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Volumes/LaCie/Dropbox/CASKDAYS/FESTIVAL/2016/BEER/"/>
    </mc:Choice>
  </mc:AlternateContent>
  <bookViews>
    <workbookView xWindow="28220" yWindow="4620" windowWidth="28160" windowHeight="168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7" i="1" l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4" i="1"/>
</calcChain>
</file>

<file path=xl/sharedStrings.xml><?xml version="1.0" encoding="utf-8"?>
<sst xmlns="http://schemas.openxmlformats.org/spreadsheetml/2006/main" count="924" uniqueCount="629">
  <si>
    <t>OREGON (#1-49)</t>
  </si>
  <si>
    <t>Cask No.</t>
  </si>
  <si>
    <t>Baerlic Brewing Company</t>
  </si>
  <si>
    <t>Altera, North West Red Ale</t>
  </si>
  <si>
    <t>Noble, Oatmeal Stout</t>
  </si>
  <si>
    <t>Boneyard Beer</t>
  </si>
  <si>
    <t>Notorious IPA3, Triple IPA</t>
  </si>
  <si>
    <t>Diablo Rojo, American Red Ale</t>
  </si>
  <si>
    <t>Breakside Brewery</t>
  </si>
  <si>
    <t>Helles, German Helles w. Cucumbers</t>
  </si>
  <si>
    <t>Passionfruit Sour, Sour Ale w. Habanero</t>
  </si>
  <si>
    <t>Brewers Union Local 180</t>
  </si>
  <si>
    <t>Wotcha A La Sorachi, Best Bitter</t>
  </si>
  <si>
    <t>Buoy Beer Company</t>
  </si>
  <si>
    <t>Buoy IPA, American IPA</t>
  </si>
  <si>
    <t>Buoy Red Ale, North West Red Ale</t>
  </si>
  <si>
    <t>Burnside Brewing Co</t>
  </si>
  <si>
    <t>Thundarr The Bavarian, Weizenbock</t>
  </si>
  <si>
    <t>Fresh Hop Keller Couch Lager, Helles</t>
  </si>
  <si>
    <t>Blueberry Pie, Cream Ale w. Blueberry Jam</t>
  </si>
  <si>
    <t>Cascade Brewing Company</t>
  </si>
  <si>
    <t>Pumpkin Smash '15 , Northwest Sour Ale</t>
  </si>
  <si>
    <t>Cranberry '16, Northwest Sour Ale</t>
  </si>
  <si>
    <t>Sang Royal '13, Northwest Sour Ale</t>
  </si>
  <si>
    <t>Oblique Irish Breakfast, Wood-Aged Coffee Blond Ale</t>
  </si>
  <si>
    <t>Commons Brewery</t>
  </si>
  <si>
    <t>Dark Mild, English Mild</t>
  </si>
  <si>
    <t>Earl Grey Dark Mild, English Mild w. Earl Grey</t>
  </si>
  <si>
    <t>KellerVienne, Kellerbier</t>
  </si>
  <si>
    <t>Deschutes Brewery</t>
  </si>
  <si>
    <t>Fresh Hop Fresh Squeezed, American IPA</t>
  </si>
  <si>
    <t>Mirror Pond Pale Ale, American Pale Ale</t>
  </si>
  <si>
    <t>Double Mountain Brewery</t>
  </si>
  <si>
    <t>Killer Green, Fresh Hop IPA</t>
  </si>
  <si>
    <t>Ecliptic Brewing</t>
  </si>
  <si>
    <t>Capella Porter, Brown Porter</t>
  </si>
  <si>
    <t>Orbiter IPA, American IPA</t>
  </si>
  <si>
    <t>Quasar Pale Ale, American Pale Ale</t>
  </si>
  <si>
    <t>Ex Novo Brewing Co.</t>
  </si>
  <si>
    <t>Elliot IPA, American IPA</t>
  </si>
  <si>
    <t>Browntown Abbey, English Brown</t>
  </si>
  <si>
    <t>Fat Heads</t>
  </si>
  <si>
    <t>Belgian Chocolate Stout, Stout w. Raspberries</t>
  </si>
  <si>
    <t>Fort George Brewery</t>
  </si>
  <si>
    <t>Drunkin Pumpkin, Amber Ale</t>
  </si>
  <si>
    <t>Cavatica Stout, American Stout</t>
  </si>
  <si>
    <t>Gigantic Brewing</t>
  </si>
  <si>
    <t>Gigantic IPA, American IPA Dry Hopped w. Citra &amp; Simcoe Hops</t>
  </si>
  <si>
    <t>Gigantic IPA, American IPA Dry Hopped w. South African Hops</t>
  </si>
  <si>
    <t>Ginormous, Imperial IPA</t>
  </si>
  <si>
    <t>Scrilla Pale Ale, American Pale Ale</t>
  </si>
  <si>
    <t>High Voltage Winter IPA, American IPA</t>
  </si>
  <si>
    <t>Sodbusted Fresh Hop Simcoe IV: The Goblet of Simcoe, Fresh Hop Pale Ale</t>
  </si>
  <si>
    <t>Shazoo Imperial Milk Stout</t>
  </si>
  <si>
    <t>Shazoo Imperial Milk Stout w. Toasted Coconut &amp; Cold Brewed Coava Coffee</t>
  </si>
  <si>
    <t xml:space="preserve">Hair of the Dog </t>
  </si>
  <si>
    <t>Doggie Claws, Barley Wine</t>
  </si>
  <si>
    <t>Adam, Old Ale</t>
  </si>
  <si>
    <t>Hopworks Urban Brewery</t>
  </si>
  <si>
    <t>Abominable Winter Ale, Strong Red Ale</t>
  </si>
  <si>
    <t>Ace of Spades, Double IPA</t>
  </si>
  <si>
    <t>Laurelwood Brewery</t>
  </si>
  <si>
    <t>Laurelwood Pumpkin Ale, Pumpkin Ale</t>
  </si>
  <si>
    <t>Hingle McCringleberry, Pale Ale</t>
  </si>
  <si>
    <t>Pelican Brewing Company</t>
  </si>
  <si>
    <t>Pekko IPA, American IPA w. Pekko Hops</t>
  </si>
  <si>
    <t>Doryman's Ale, American Brown Ale</t>
  </si>
  <si>
    <t>Upright Brewing</t>
  </si>
  <si>
    <t>Saison Vert, Saison</t>
  </si>
  <si>
    <t>CALIFORNIA (#50-77)</t>
  </si>
  <si>
    <t>Beachwood Brewing &amp; BBQ</t>
  </si>
  <si>
    <t>Melrose Imperiale, Imperial IPA</t>
  </si>
  <si>
    <t>El Segundo Brewing Co.</t>
  </si>
  <si>
    <t>White Dog IPA, American IPA</t>
  </si>
  <si>
    <t>White Dog IPA, American IPA w. Apricots</t>
  </si>
  <si>
    <t>Golden Road Brewing</t>
  </si>
  <si>
    <t>The Way Of The Light, American IPA w. Hallertau Blanc Hops</t>
  </si>
  <si>
    <t>Point The Way, American IPA w. Guava</t>
  </si>
  <si>
    <t>King Harbor Brewing Co.</t>
  </si>
  <si>
    <t>Hawaiian Swirly, American Brown Ale</t>
  </si>
  <si>
    <t>Coconut IPA, American IPA w. Coconut</t>
  </si>
  <si>
    <t>Ladyface Ale Companie</t>
  </si>
  <si>
    <t>Coquine, Chardonnay Barrel-Aged Belgian Tripel w. Brett.</t>
  </si>
  <si>
    <t>Ladyface Weizenbock w. Rum Soaked Oak Chips &amp; Nutmeg</t>
  </si>
  <si>
    <t>MacLeod Ale Brewing Co.</t>
  </si>
  <si>
    <t>1918 IPA, Traditional English IPA</t>
  </si>
  <si>
    <t>Mikkeller Brewing San Diego</t>
  </si>
  <si>
    <t>Spells, Double IPA w. Mango &amp; Jalapeño</t>
  </si>
  <si>
    <t>Brand New Normal, Berliner Weisse w. Peaches, Vanilla, &amp; Cinnamon</t>
  </si>
  <si>
    <t>Modern Times</t>
  </si>
  <si>
    <t>Orderville, American IPA w. Southern Passion Hops</t>
  </si>
  <si>
    <t>MegaBlackHouse, Coffee Imperial Stout</t>
  </si>
  <si>
    <t>Sleepless City, Brown Ale w. Coffee</t>
  </si>
  <si>
    <t>Pizza Port Brewing Co.</t>
  </si>
  <si>
    <t>Graveyards Pale Ale, American Pale Ale</t>
  </si>
  <si>
    <t>Ranchero, American IPA</t>
  </si>
  <si>
    <t>Sierra Nevada Brewing Co.</t>
  </si>
  <si>
    <t>Pale Ale, American Pale Ale</t>
  </si>
  <si>
    <t>Torpedo Extra IPA, American IPA</t>
  </si>
  <si>
    <t>Northern Hemisphere, Harvest Wet Hop Ale</t>
  </si>
  <si>
    <t>Narwhal, Russian Imperial Stout</t>
  </si>
  <si>
    <t>Smog City Brewing</t>
  </si>
  <si>
    <t>Bloody Knuckle, Robust Porter</t>
  </si>
  <si>
    <t>Sabre-Toothed Squirrel, Hoppy American Amber</t>
  </si>
  <si>
    <t>Stone Brewing Co.</t>
  </si>
  <si>
    <t>Coffee Milk Stout, Milk Stout</t>
  </si>
  <si>
    <t>Ruination 2.0, Double IPA</t>
  </si>
  <si>
    <t>Stone IPA, West Coast IPA</t>
  </si>
  <si>
    <t>Go-To, American IPA w. Ginger, Lemon Drop Hops, &amp; Lemon Peel</t>
  </si>
  <si>
    <t>NEW YORK (#78-104)</t>
  </si>
  <si>
    <t>12 Gates Brewing Company</t>
  </si>
  <si>
    <t>Chocolate Peanut Butter Stout, American Double Stout</t>
  </si>
  <si>
    <t>French Oak Apricot Pale Ale, American Pale Ale</t>
  </si>
  <si>
    <t>Wallonia Wit, Belgian style Wit</t>
  </si>
  <si>
    <t>Barrier Brewing Co.</t>
  </si>
  <si>
    <t>Money IPA, American IPA w. Whole Leaf Simcoe Hops</t>
  </si>
  <si>
    <t>Impostor, Czech Pilsner w. Hallertau Hops</t>
  </si>
  <si>
    <t>Boons Brew: Thai Bird Chilies, American Pale Dry w. Citra Hops</t>
  </si>
  <si>
    <t>Earth, Brown Ale w. Ethiopian Yirgacheffe</t>
  </si>
  <si>
    <t>Dunegrass, Double IPA w. Centennial Hops</t>
  </si>
  <si>
    <t>Captain Lawrence Brewing Company</t>
  </si>
  <si>
    <t>Palate Shifter, Imperial IPA w. Motueka &amp; Green Bullet Hops</t>
  </si>
  <si>
    <t>Sour Commute, Sour IPA w. Columbus, Mosaic, Motueka &amp; Citra Hops</t>
  </si>
  <si>
    <t>Community Beer Works</t>
  </si>
  <si>
    <t>THE Double IPA, Imperial IPA</t>
  </si>
  <si>
    <t>Heatrays, Barleywine</t>
  </si>
  <si>
    <t>Flying Bison Brewing Company</t>
  </si>
  <si>
    <t>Dry Hopped Aviator Red, Irish Red Ale</t>
  </si>
  <si>
    <t>2015 Spot Coffee Stout w. Cocoa Nibs, Imperial Oatmeal Coffee Stout</t>
  </si>
  <si>
    <t>Hamburg Brewing Company</t>
  </si>
  <si>
    <t>Irish Red Ale, Irish Style Red Ale</t>
  </si>
  <si>
    <t>Hoppenstance, American Double India Pale Ale</t>
  </si>
  <si>
    <t>Middle Ages Brewing</t>
  </si>
  <si>
    <t>Single Batch IPA #7, India Pale Ale</t>
  </si>
  <si>
    <t>Syracuse Pale Ale, Golden Ale Age On Toasted French Oak Spirals</t>
  </si>
  <si>
    <t>New York Beer Project</t>
  </si>
  <si>
    <t>Borough Brown, American Brown Ale</t>
  </si>
  <si>
    <t>Trainwreck Amber Ale</t>
  </si>
  <si>
    <t>Resurgence Brewing Company</t>
  </si>
  <si>
    <t>Imperial Irish Breakfast, Smoked Irish Red w. Maple</t>
  </si>
  <si>
    <t>SingleCut Beersmiths</t>
  </si>
  <si>
    <t>Full Stock, Double IPA</t>
  </si>
  <si>
    <t>Forty Things We Share, Double IPA</t>
  </si>
  <si>
    <t>Stoneyard Brewing Company</t>
  </si>
  <si>
    <t>Cherry Lime Sour, Fruited Sour</t>
  </si>
  <si>
    <t>Thin Man Brewery</t>
  </si>
  <si>
    <t>No Pressure, American IPA</t>
  </si>
  <si>
    <t>Dummy, Belgian Pale Ale</t>
  </si>
  <si>
    <t>MARITIMES (#105-125)</t>
  </si>
  <si>
    <t>Bad Apple</t>
  </si>
  <si>
    <t>Black &amp; Tackle, Russian Imperial Stout</t>
  </si>
  <si>
    <t>Mosaic, Double IPA</t>
  </si>
  <si>
    <t>Big Spruce</t>
  </si>
  <si>
    <t>Bitter Get'er India, Organic Black IPA</t>
  </si>
  <si>
    <t>Craig Goes Yard, Organic Wet Hopped Harvest IPA</t>
  </si>
  <si>
    <t>Cereal Killer, Oatmeal Stout</t>
  </si>
  <si>
    <t>Boxing Rock</t>
  </si>
  <si>
    <t>Hunky Dory Pale Ale w. Ginger</t>
  </si>
  <si>
    <t>Crafty Jack English Ale</t>
  </si>
  <si>
    <t>Garrison</t>
  </si>
  <si>
    <t>Wet &amp; Dry IPA, American IPA</t>
  </si>
  <si>
    <t>Juicy Fruit, Double IPA</t>
  </si>
  <si>
    <t>Peanut Butter &amp; Honey, Brown Ale</t>
  </si>
  <si>
    <t>PEI Brewing Company</t>
  </si>
  <si>
    <t>Brett on the Beach, Barrel Aged Saison w.Brett</t>
  </si>
  <si>
    <t>The Farmer's Daughter, Dry Hopped Brett Saison w. Apricots</t>
  </si>
  <si>
    <t>Pumphouse</t>
  </si>
  <si>
    <t>Pumphouse Oktoberfest, Oktoberfest</t>
  </si>
  <si>
    <t>Spindrift</t>
  </si>
  <si>
    <t>Abyss, Schwarzbier</t>
  </si>
  <si>
    <t>Knotty Buoy 2.0, Kellerpils w. Herkules &amp; Huell Melon Hops</t>
  </si>
  <si>
    <t xml:space="preserve">Tatamagouche </t>
  </si>
  <si>
    <t>Cellar Slammer, India Session Ale</t>
  </si>
  <si>
    <t>BaTATAry Park, West Coast Pale Ale</t>
  </si>
  <si>
    <t xml:space="preserve">Unflitered </t>
  </si>
  <si>
    <t>Mosaic SMaSH, Double IPA</t>
  </si>
  <si>
    <t>Flat Black Jesus, American Stout</t>
  </si>
  <si>
    <t>Upstreet</t>
  </si>
  <si>
    <t>Pretty Sweet Life, Imperial Pumpkin Spice Latte Ale</t>
  </si>
  <si>
    <t>BRITISH COLUMBIA (#126-154)</t>
  </si>
  <si>
    <t>Vow of Silence, Belgian Strong Ale</t>
  </si>
  <si>
    <t>Don't Razz Me About The Gypsy, Red Ale w. Raspberries &amp; Cinnamon</t>
  </si>
  <si>
    <t>Filthy Fruit Madness, American IPA</t>
  </si>
  <si>
    <t>The Detox, Ruby Ale w. Hallertau Blanc Hops</t>
  </si>
  <si>
    <t>Hangover Killer, Ruby Ale w. Orange &amp; Cinnamon</t>
  </si>
  <si>
    <t>Bridge</t>
  </si>
  <si>
    <t>Bourbon Blood Orange, Oaked Wheat Ale w. Blood Orange &amp; Bourbon</t>
  </si>
  <si>
    <t>Central City</t>
  </si>
  <si>
    <t>Central City Sour III, Farmhouse Ale w. Raspberries</t>
  </si>
  <si>
    <t>Red Racer X Parkside Brewery Central Park, Fresh Hopped XPA</t>
  </si>
  <si>
    <t>Driftwood</t>
  </si>
  <si>
    <t>Blackstone, London Dry Porter</t>
  </si>
  <si>
    <t>Four Winds</t>
  </si>
  <si>
    <t>Nectarous, Dry Hopped Sour</t>
  </si>
  <si>
    <t>Juxtapose, Wild IPA w. Mango &amp; Habanero</t>
  </si>
  <si>
    <t>Pequeno Cabo, Tequilla Barrel Aged Berliner Weisse</t>
  </si>
  <si>
    <t>Vexillum, Imperial IPA</t>
  </si>
  <si>
    <t>Featherweight IPA, Session IPA</t>
  </si>
  <si>
    <t>Howe Sound</t>
  </si>
  <si>
    <t>Sky Pilot, North West Pale Ale</t>
  </si>
  <si>
    <t>Wee Beastie, Oak Aged Wee Heavy Scotch Ale</t>
  </si>
  <si>
    <t>Baltic Porter w. Red Grape Must &amp; Sour Plums</t>
  </si>
  <si>
    <t>Pumpkineater, Rum &amp; Chocolate Aged Pumpkin Ale</t>
  </si>
  <si>
    <t>Equinox, Rye Oak Aged IPA</t>
  </si>
  <si>
    <t>Dubbel, Belgian Style Dubbel w. Cold Brew Coffee</t>
  </si>
  <si>
    <t>Megadestroyer, Imperial Licorice Stout</t>
  </si>
  <si>
    <t>Devil's Elbow IPA, Dry Hopped English IPA</t>
  </si>
  <si>
    <t>Moody Ales</t>
  </si>
  <si>
    <t>Raspberry Lime IPA, American IPA w. Raspberries &amp; Lime</t>
  </si>
  <si>
    <t>Mango Pale Ale, American Pale Ale w. Mango</t>
  </si>
  <si>
    <t>Steel &amp; Oak</t>
  </si>
  <si>
    <t>Steel Toad</t>
  </si>
  <si>
    <t>Yorkshire Best Bitter, Best Bitter</t>
  </si>
  <si>
    <t>Dry Hopped Sour, Dry Hopped Berliner Weisse</t>
  </si>
  <si>
    <t>Raspberry Sour, Fruit Berliner Weisse</t>
  </si>
  <si>
    <t>Yellow Dog</t>
  </si>
  <si>
    <t>Pineapple Play Dead, American IPA</t>
  </si>
  <si>
    <t>QUÉBEC (#155-208)</t>
  </si>
  <si>
    <t>À La Fût</t>
  </si>
  <si>
    <t>Assemblage de LambiQcs, Wild Fermented Barrel-Aged Sour Ale</t>
  </si>
  <si>
    <t>Benelux</t>
  </si>
  <si>
    <t>Gloriosa, White IPA</t>
  </si>
  <si>
    <t>Mascarade, American IPA</t>
  </si>
  <si>
    <t>Buzz, American IPA</t>
  </si>
  <si>
    <t>San Lupùlo, American Pale Ale</t>
  </si>
  <si>
    <t>Brasserie Dunham</t>
  </si>
  <si>
    <t>Tropicale IPA, Farmhouse IPA</t>
  </si>
  <si>
    <t>Oro Zuur, Dry Hopped Golden Sour Ale</t>
  </si>
  <si>
    <t>Coco Chipotle Porter, Bourbon Barrel-Aged Robust Porter</t>
  </si>
  <si>
    <t>Saison Fleurs Sauvages ''Été'', Wildflower Saison</t>
  </si>
  <si>
    <t>Brassuers Du Monde</t>
  </si>
  <si>
    <t>Saison Balsam Fir, Saison</t>
  </si>
  <si>
    <t>Gose Mozaik, German Sour Wheat</t>
  </si>
  <si>
    <t>SMASH Simco Tamarin, American Pale Ale</t>
  </si>
  <si>
    <t>Interdite, American Pale Ale w. Kiwi &amp; Juniper</t>
  </si>
  <si>
    <t>Big Ben, Porter w. Coffee</t>
  </si>
  <si>
    <t xml:space="preserve">Dieu Du Ciel! </t>
  </si>
  <si>
    <t>Chez Suzanne Rhubarb, Stout w. Rhubarb</t>
  </si>
  <si>
    <t>Dieu Du Ciel!</t>
  </si>
  <si>
    <t>Sul' Pouce Vers La Galaxie, American IPA w. Galaxy Hops</t>
  </si>
  <si>
    <t>Tête de Corbeau Denali Hop, American Pale Ale</t>
  </si>
  <si>
    <t>Alban Elved, Harvest Ale w. Quebec Hops</t>
  </si>
  <si>
    <t>Vaisseau des Songes, American IPA w. Golding Hops</t>
  </si>
  <si>
    <t>Résurrection, Porter w. Bourbon Soaked Oak Chips</t>
  </si>
  <si>
    <t>Castelnau, Brown Ale w. Golding Hops</t>
  </si>
  <si>
    <t>Ultra Mosaïka, American Pale Ale w. Mosaic Hops</t>
  </si>
  <si>
    <t>Hopera</t>
  </si>
  <si>
    <t>Trizo Prune, Tripel w. Fresh Plums</t>
  </si>
  <si>
    <t>Strawberry Wine MCV Basilic, Barleywine w. Strawberries</t>
  </si>
  <si>
    <t>IS Radical L’érudit Café-Vanille, Imperial Stout w. Coffee</t>
  </si>
  <si>
    <t>Hopfenstark</t>
  </si>
  <si>
    <t>Postcolonial IPA, Amercian IPA</t>
  </si>
  <si>
    <t>End of the Trail, American Pale Ale</t>
  </si>
  <si>
    <t xml:space="preserve">Isle De Garde </t>
  </si>
  <si>
    <t>IPA Resineuse, Resinous IPA</t>
  </si>
  <si>
    <t>Pale Ale Americaine, American Pale Ale</t>
  </si>
  <si>
    <t>La Succursale</t>
  </si>
  <si>
    <t>1814 Coconut &amp; Vanilla Porter, Porter</t>
  </si>
  <si>
    <t>Assemblage Café, Berliner Weiss &amp; Porter Blend w. Coffee</t>
  </si>
  <si>
    <t xml:space="preserve">Le Castor </t>
  </si>
  <si>
    <t>Yakima IPA, American IPA</t>
  </si>
  <si>
    <t>Session Houblon, Session IPA</t>
  </si>
  <si>
    <t>Oatmeal Stout, Oatmeal Stout</t>
  </si>
  <si>
    <t>Le Trefle Noir</t>
  </si>
  <si>
    <t>California, American IPA w. Citra, Lemon &amp; Grapefruit</t>
  </si>
  <si>
    <t>Trefle Noir, Oatmeal Stout w. Vanilla &amp; Chai Tea</t>
  </si>
  <si>
    <t>Le Trou Du Diable</t>
  </si>
  <si>
    <t>Dulcis Succubus, Barrel Aged Saison</t>
  </si>
  <si>
    <t>L'Impératrice, Bourbon Barrel Aged Imperial Stout</t>
  </si>
  <si>
    <t>L'Ours, Blend of Young &amp; Sour Saisons</t>
  </si>
  <si>
    <t>Le Coq, Sour Saison w. Cherries</t>
  </si>
  <si>
    <t>La Buteuse, Barrel Aged Belgian Tripel</t>
  </si>
  <si>
    <t>La Willow Gose w. Raspberries</t>
  </si>
  <si>
    <t>Les Trois Mousquetaires</t>
  </si>
  <si>
    <t>Saison Osmanthus, Saison w. Osmanthus Flowers</t>
  </si>
  <si>
    <t>Wasabi Denial, Sour Ale w. Wasabi</t>
  </si>
  <si>
    <t>Brett Me Up, Scotty!, Scotch Barrel-Aged Dark Ale w. Brett</t>
  </si>
  <si>
    <t>Worchestershire Mild Ale, English Mild w. Worchestershire Sauce</t>
  </si>
  <si>
    <t>Shitake Brown Ale, Brown Ale w. Shitake Mushrooms</t>
  </si>
  <si>
    <t>Porter Baltique Special Edition 2015, Aged in Brandy &amp; Bourbon Barrels</t>
  </si>
  <si>
    <t>Macallen Farm &amp; Brewery</t>
  </si>
  <si>
    <t>Repit Du Fermier, English Country Side Ale</t>
  </si>
  <si>
    <t>Belier Noire, Double Porter</t>
  </si>
  <si>
    <t>Recession à la Ferme, Rye Session IPA</t>
  </si>
  <si>
    <t>Kildare, Paysanne Pilsner</t>
  </si>
  <si>
    <t>Micro Brasserie La Memphré</t>
  </si>
  <si>
    <t>1908, Milk Stout w. Liquorice Wood, Coffee &amp; Columbus Hops</t>
  </si>
  <si>
    <t>Hatley, American Pale Ale</t>
  </si>
  <si>
    <t>ONTARIO (#209-336)</t>
  </si>
  <si>
    <t>3 Brewers</t>
  </si>
  <si>
    <t>Little Tipuna, Wheat Ale</t>
  </si>
  <si>
    <t>I'se the B'y, Saison &amp; Gose Hybrid</t>
  </si>
  <si>
    <t>Amsterdam Brewery</t>
  </si>
  <si>
    <t>El Jaguar, Barrel Aged Double Tempest w. Chocolate &amp; Chilies</t>
  </si>
  <si>
    <t>Brush Fire, Smoked Porter</t>
  </si>
  <si>
    <t>Amsterdam Brewery X Great Lakes Brewing</t>
  </si>
  <si>
    <t>Coup de Grace, Barrel Aged Double Stout</t>
  </si>
  <si>
    <t>Bandit Brewery</t>
  </si>
  <si>
    <t>South Indian Saison, Sour Farmhouse Ale</t>
  </si>
  <si>
    <t>Pepper in the Sky, American Porter w. Smoked Malt &amp; Peppercorns</t>
  </si>
  <si>
    <t>Barncat Artisan Ales</t>
  </si>
  <si>
    <t>Cat Deactivator w. Simcoe Hops, Barley Wine</t>
  </si>
  <si>
    <t>Barnstormer Brewing Co.</t>
  </si>
  <si>
    <t>Flocking Fokker, Oktoberfest</t>
  </si>
  <si>
    <t>Billy's Bong Water, English Brown Ale</t>
  </si>
  <si>
    <t>BATCH</t>
  </si>
  <si>
    <t>Plum Saison, Saison w. Plums</t>
  </si>
  <si>
    <t>Beau's All Natural Brewing Co.</t>
  </si>
  <si>
    <t>Farm Table: Märzen, Oktoberfest Lager</t>
  </si>
  <si>
    <t>Farm Table: English Bitter, British-Style Pale Ale</t>
  </si>
  <si>
    <t>B-Side Brewing Label: Kissmeyer NPA, Nordic Pale Ale</t>
  </si>
  <si>
    <t>B-Side Brewing Label: Gigantic La Formidable, American Belgo-IPA</t>
  </si>
  <si>
    <t>Bellwoods Brewery</t>
  </si>
  <si>
    <t>Jelly King Mandarina Bavaria, Dry Hopped Sour</t>
  </si>
  <si>
    <t>Jelly King Nelson Sauvin, Dry Hopped Sour</t>
  </si>
  <si>
    <t>Jelly King Galaxy, Dry Hopped Sour</t>
  </si>
  <si>
    <t>Big Rig Brewery</t>
  </si>
  <si>
    <t>Salty Stache, Gose</t>
  </si>
  <si>
    <t>CH CH Cherry Bomb, Cherry Oaked Chocolate Belgian Brown</t>
  </si>
  <si>
    <t>Big Rock Brewery</t>
  </si>
  <si>
    <t>Dan's First Diss-Track, Bourbon Barrel Aged Dark Amber</t>
  </si>
  <si>
    <t>The Naked Swordsman, Smoked Spruce Tip &amp; Raspberry Ale</t>
  </si>
  <si>
    <t>Black Oak Brewery</t>
  </si>
  <si>
    <t>Sink or Swim, Citra Saison</t>
  </si>
  <si>
    <t>Side Piece, Brett IPA</t>
  </si>
  <si>
    <t>Nox Aeterna, Smoked Stout w. Rhum</t>
  </si>
  <si>
    <t>Blood Brothers Brewing</t>
  </si>
  <si>
    <t>The Swarm, Oatmeal Honey Ae</t>
  </si>
  <si>
    <t>Sköllm, Brett Stout</t>
  </si>
  <si>
    <t>Torch, Brett Double IPA</t>
  </si>
  <si>
    <t>Bobcaygeon Brewing Company</t>
  </si>
  <si>
    <t>Common Loon, American Pale Ale w. Motueka &amp; Centennial Hops</t>
  </si>
  <si>
    <t>Porter After Nine w. Yirgacheffe Coffee, Robust Porter</t>
  </si>
  <si>
    <t>Boshkung</t>
  </si>
  <si>
    <t>It's Not Easy' Ale, Wine Barrel Aged Frambroise w. Brett</t>
  </si>
  <si>
    <t>Back Draft, Organic Black IPA w. Tart Cherries</t>
  </si>
  <si>
    <t>L'Éternelle, Organic Brett Saison w. Cranberries &amp; Raspberries</t>
  </si>
  <si>
    <t>Burdock Brewery</t>
  </si>
  <si>
    <t>Pinot 16, Beer-Wine Hybrid</t>
  </si>
  <si>
    <t>Chard 16, Beer-Wine Hybrid</t>
  </si>
  <si>
    <t>Calabogie Brewing</t>
  </si>
  <si>
    <t>Down Stream, Kettle Sour w. Brett &amp; Apricots</t>
  </si>
  <si>
    <t>Brown Cow, Bourbon Barrel Aged Stout w. Cacao Nibs</t>
  </si>
  <si>
    <t>Big Black Donald, Bourbon Barrel-Aged Imperial Stout w. Madagascar Vanilla Beans</t>
  </si>
  <si>
    <t>Cameron's Brewing Company</t>
  </si>
  <si>
    <t>Crammed w. Hippos, American IPA</t>
  </si>
  <si>
    <t>Celebrity Sex Tape Vol 2, Wild Saison</t>
  </si>
  <si>
    <t>Cheshire Valley Brewing Co.</t>
  </si>
  <si>
    <t>CV-ESB, Extra Special Bitter</t>
  </si>
  <si>
    <t>Clifford Brewing Co.</t>
  </si>
  <si>
    <t>Sour Cherry Porter, Robust Porter</t>
  </si>
  <si>
    <t>Pinball Wizard (Dry Hopped Barrel Aged Blend), American Pale Ale</t>
  </si>
  <si>
    <t>Collective Arts Brewing Co.</t>
  </si>
  <si>
    <t>Stranger Than Fiction, Porter</t>
  </si>
  <si>
    <t>Collective Project: Sour Pumpkin Saison</t>
  </si>
  <si>
    <t>Rhyme &amp; Reason, Extra Pale Ale</t>
  </si>
  <si>
    <t>State of Mind, Session IPA</t>
  </si>
  <si>
    <t>County Durham Brewing Company</t>
  </si>
  <si>
    <t xml:space="preserve">Mad Cow, Milk Stout </t>
  </si>
  <si>
    <t>Craft Heads Brewing Company</t>
  </si>
  <si>
    <t>Large Hoptron Collider, Imperial IPA</t>
  </si>
  <si>
    <t>Brett "The Hibiscus" Hart, Brett Sour</t>
  </si>
  <si>
    <t>Elora Brewing</t>
  </si>
  <si>
    <t>Elora Borealis, Pale Ale w. Citra Hops</t>
  </si>
  <si>
    <t>Flying Monkeys</t>
  </si>
  <si>
    <t>Betty White Stout, Stout</t>
  </si>
  <si>
    <t>Deep Tracks, American Brown Ale</t>
  </si>
  <si>
    <t>Folly Brewing</t>
  </si>
  <si>
    <t>ULLA!, Dark Farmhouse Ale w. Raspberries</t>
  </si>
  <si>
    <t>Forked River Brewing Company</t>
  </si>
  <si>
    <t>Reforest Kelley, Sour Bourbon Barrel Aged Imperial Stout</t>
  </si>
  <si>
    <t>Talk Brett'y To Me , Brett Wheat Ale</t>
  </si>
  <si>
    <t>Granite Brewery</t>
  </si>
  <si>
    <t>Galactic Pale Ale, American Pale Ale</t>
  </si>
  <si>
    <t>Darkside Black IPA, American IPA</t>
  </si>
  <si>
    <t>Pumpkin Jack Flash, Pumpkin Ale</t>
  </si>
  <si>
    <t>1812 Porter, Robust Porter</t>
  </si>
  <si>
    <t>Great Lakes Brewery</t>
  </si>
  <si>
    <t>No Chance w. Miranda, Brett Saison</t>
  </si>
  <si>
    <t>Mocha Machine, Bourbon Barrel-Aged Coffee &amp; Chocolate Porter</t>
  </si>
  <si>
    <t>Behind The Wavy Wall, Imperial Stout w. Vanilla Bean</t>
  </si>
  <si>
    <t>Notella, Chocolate Hazlenut Stout</t>
  </si>
  <si>
    <t>Halo Brewery</t>
  </si>
  <si>
    <t>Event Horizon, Foreign Extra Stout w. Sarsaparilla</t>
  </si>
  <si>
    <t>Elder God, Malt Cider w. Elderberry &amp; Elderflower</t>
  </si>
  <si>
    <t>Henderson Brewing Company</t>
  </si>
  <si>
    <t>Dry Hopped Tart, Cherry Berliner Weisse</t>
  </si>
  <si>
    <t>Unfiltered Henderson's Best Amber Ale w. Canadian Whiskey Soaked Figs &amp; Cocoa Nibs</t>
  </si>
  <si>
    <t>High Park Brewery</t>
  </si>
  <si>
    <t>Across the Pond English Special Ale, Traditional ESB</t>
  </si>
  <si>
    <t>Hockley Valley Brewing Company</t>
  </si>
  <si>
    <t>Caskus Clay -Thrilla w. Vanilla, English Ale</t>
  </si>
  <si>
    <t>Outlandish Bee In Amber, Amber Ale</t>
  </si>
  <si>
    <t>Indie Ale House</t>
  </si>
  <si>
    <t>Breakfast Porter, Porter</t>
  </si>
  <si>
    <t>Strawberry Instigator IPA, Fruit IPA</t>
  </si>
  <si>
    <t>Brett IPA, American IPA w. Brett.</t>
  </si>
  <si>
    <t>Raffaele, American IPA w. Equinox Hops</t>
  </si>
  <si>
    <t>Junction Craft Brewing</t>
  </si>
  <si>
    <t>Stoked &amp; Smoked, English Mild</t>
  </si>
  <si>
    <t>DESTRUCTOR, Cascadian Dark</t>
  </si>
  <si>
    <t>Kensington Brewhouse</t>
  </si>
  <si>
    <t>Bonfire, Rye Session Stout w. Roasted Marshmallows</t>
  </si>
  <si>
    <t>Leftfield Brewery</t>
  </si>
  <si>
    <t>Go Ahead, German Sour Wheat w. Raspberries &amp; Hibiscus</t>
  </si>
  <si>
    <t>Midnight Sun Game, Dark American Wheat</t>
  </si>
  <si>
    <t>Louis Cifer Brew Works</t>
  </si>
  <si>
    <t>Darkhorse Espresso APA, Single Hop APA w. Espresso</t>
  </si>
  <si>
    <t>Detox, American Double IPA</t>
  </si>
  <si>
    <t>Ukrainian Imperial Stout, Imperial stout w. Vanilla &amp; Sour Cherry</t>
  </si>
  <si>
    <t>MacKinnon Brothers Brewing</t>
  </si>
  <si>
    <t>Red Fox Radler, Summer Ale</t>
  </si>
  <si>
    <t>Honey 8Man, English Pale Ale</t>
  </si>
  <si>
    <t>MacLean's Ales Inc</t>
  </si>
  <si>
    <t>MacLean's ESB, Extra Special Bitter</t>
  </si>
  <si>
    <t>Manantler Craft Brewing Co.</t>
  </si>
  <si>
    <t>Liquid Swords, American IPA w. Pineapple</t>
  </si>
  <si>
    <t>Mill Street Brewery</t>
  </si>
  <si>
    <t>Witches' Knickers, English IPA</t>
  </si>
  <si>
    <t>Frambozen Raspberry Ale, Belgian Style Wheat</t>
  </si>
  <si>
    <t>Muddy York Brewing Co.</t>
  </si>
  <si>
    <t>Muddy York Chai Porter , Spiced Porter</t>
  </si>
  <si>
    <t>Muskoka Brewery</t>
  </si>
  <si>
    <t>One Bomb, Double IPA</t>
  </si>
  <si>
    <t>Niagara Oast House Brewers</t>
  </si>
  <si>
    <t>Niagara Verjus Sour Ale, Golden Sour w. Verjus</t>
  </si>
  <si>
    <t>Maple Bacon Stout, Foreign Extra Stout w. Maple Syrup &amp; Bacon</t>
  </si>
  <si>
    <t>Nickel Brook Brewing Co</t>
  </si>
  <si>
    <t>Uncommon Element, Brett Pale Ale</t>
  </si>
  <si>
    <t>Ceres , Cucumber &amp; Lime Gose</t>
  </si>
  <si>
    <t>Rad Dog, Belgian Pale Ale</t>
  </si>
  <si>
    <t>Gatekeeper, Belgian IPA</t>
  </si>
  <si>
    <t>Pitschfork Brewing</t>
  </si>
  <si>
    <t>Fistful Of Festbier, Munich Style Festbier</t>
  </si>
  <si>
    <t>Rainhard Brewing Co.</t>
  </si>
  <si>
    <t>Double KaPow!, Double IPA</t>
  </si>
  <si>
    <t>Redline Brewhouse</t>
  </si>
  <si>
    <t>Southern Hospitality, Sweet Potato Ale w. Brown Sugar, Marshmallow, &amp; Pecans</t>
  </si>
  <si>
    <t>Clutch w. Apricot &amp; Peach, American Pale Ale</t>
  </si>
  <si>
    <t>Royal City Brewing Co.</t>
  </si>
  <si>
    <t>Pining For The Fjords, Norwegian Farmhouse Ale</t>
  </si>
  <si>
    <t>Earl Grey Porter, Tea Infused Porter</t>
  </si>
  <si>
    <t>Sawdust City Brewing Company</t>
  </si>
  <si>
    <t>Fiebre De Calabaza, Bourbon Barrel Fermented Mexican Pumpkin Stout</t>
  </si>
  <si>
    <t>11.05 2016, Belgian Tripel w. Brett</t>
  </si>
  <si>
    <t>Stack Brewing</t>
  </si>
  <si>
    <t>PIPA, Pumpkin IPA</t>
  </si>
  <si>
    <t>Stone City Ales</t>
  </si>
  <si>
    <t>Ships In The Night w. Raspberries, Oatmeal Stout</t>
  </si>
  <si>
    <t>Grizzled Hipster, Double IPA</t>
  </si>
  <si>
    <t>Patricia, Saison w. Squash &amp; Sweet Potato</t>
  </si>
  <si>
    <t>Everything is Purple, Sour Witbier w. Haskap Berries</t>
  </si>
  <si>
    <t>Conundrum, Barrel Aged Sour Brown Ale w. Cherries</t>
  </si>
  <si>
    <t>The Collingwood Brewery</t>
  </si>
  <si>
    <t>Bilbo Flagons, Honey Brown Ale</t>
  </si>
  <si>
    <t>The Exchange Brewery</t>
  </si>
  <si>
    <t>De 'Peach' Mode, Sour Brown Ale w. Peaches</t>
  </si>
  <si>
    <t>Framboise, Belgian Pale Ale w. Raspberries</t>
  </si>
  <si>
    <t>The Second Wedge Brewing Company</t>
  </si>
  <si>
    <t>Monday Morning Wood, Scottish-Style Ale</t>
  </si>
  <si>
    <t>Blackcurrant Porter, Porter</t>
  </si>
  <si>
    <t>Eerste, Blended Barrel-Aged Ale w. Brett.</t>
  </si>
  <si>
    <t>Tenacity, Pale Ale</t>
  </si>
  <si>
    <t>Fortified, Imperial Stout</t>
  </si>
  <si>
    <t>Sucker Punch, Double IPA</t>
  </si>
  <si>
    <t>Wellington Brewery</t>
  </si>
  <si>
    <t>Quick Brown Fox, ESB</t>
  </si>
  <si>
    <t>Ghost Cow: The Way of the Samurai, Milk Stout w. Ghost Peppers &amp; Cocoa</t>
  </si>
  <si>
    <t>HOMEBREWS (#337-351)</t>
  </si>
  <si>
    <t>CIDER (#352-409)</t>
  </si>
  <si>
    <t>Cider Creek</t>
  </si>
  <si>
    <t>D'Crango Unchained, Cider</t>
  </si>
  <si>
    <t>Duxbury Cider</t>
  </si>
  <si>
    <t>Heritage 1650, North American Cider</t>
  </si>
  <si>
    <t>Tilted Barn , Dry Hopped Cider</t>
  </si>
  <si>
    <t>Embark Craft Ciderworks</t>
  </si>
  <si>
    <t>Farmhouse Raspberry Cider</t>
  </si>
  <si>
    <t>Farmhouse Barrel Aged Cider</t>
  </si>
  <si>
    <t>Ernest Cider Co.</t>
  </si>
  <si>
    <t>Cherriots of Fire, Bourbon Barrel Aged Cider w. Black Cherries, Cloves, Pink Peppercorns &amp; Cinnamon</t>
  </si>
  <si>
    <t>Key West, Dry Hopped Cider w. Key Limes, Lemongrass &amp; Liquorice</t>
  </si>
  <si>
    <t>Hopiphany, Dry Hopped Cider w. Ontario Fresh Cranberries</t>
  </si>
  <si>
    <t>Wilderbean, Bourbon Barrel Aged Cider w. Ontario Wild Blueberries, Saffron &amp; Madagascar Vanilla Beans</t>
  </si>
  <si>
    <t>Ironwood Hard Cider</t>
  </si>
  <si>
    <t>Szechuan Love, Red-Fleshed Apple Cider w. Szechuan Pepper</t>
  </si>
  <si>
    <t>Les Vergers De La Colline</t>
  </si>
  <si>
    <t>Cuivre Fut De Chene, Wood Aged Cider</t>
  </si>
  <si>
    <t>Honeycrisp Sour, Brett Crabbple Cider</t>
  </si>
  <si>
    <t>Api-Hop, Hopped Cider</t>
  </si>
  <si>
    <t>Galaxy Cider, Hopped Cider</t>
  </si>
  <si>
    <t>Bouche 2015, Bouche Traditional Cider</t>
  </si>
  <si>
    <t>Apple Tea, Tea Cider</t>
  </si>
  <si>
    <t xml:space="preserve">Pommies Cider Co. </t>
  </si>
  <si>
    <t>Cherrio, Apple Cider w. Ontario Sour Cherries &amp; Ontario Heritage Apples</t>
  </si>
  <si>
    <t>Mac Daddy, Apple Cider w. Mcintosh Apples Aged for 2 Years</t>
  </si>
  <si>
    <t>Life's a Peach, Apple Cider w. Ontario Peaches &amp; Rosemary</t>
  </si>
  <si>
    <t>Wild Perry, Pear Cider w. Wild Yeast</t>
  </si>
  <si>
    <t>Pommies Farmhouse, Farmhouse Cider</t>
  </si>
  <si>
    <t>Revel Cider</t>
  </si>
  <si>
    <t>Pear Necessitites, Perry Cider w. Sauvignon Blanc Yeast</t>
  </si>
  <si>
    <t>Tepache, Mexcian Style Cider w. Pineapple, Clove, Cinnamon</t>
  </si>
  <si>
    <t>Red White &amp; Bugs, Wild Fermented Cider Blended From Red/White Wine Barrels</t>
  </si>
  <si>
    <t>Bittersweet Freedom, Wild Cider Aged w. Malolactic Bacteria</t>
  </si>
  <si>
    <t>Roses are Red, Cider w. Rose Petals &amp; Hibiscus</t>
  </si>
  <si>
    <t>Mango Earl, Cider w. Mango &amp; Earl Grey</t>
  </si>
  <si>
    <t>Spirit of India, Cider w. Gin Botanicals &amp; Tamarind</t>
  </si>
  <si>
    <t>Lucy's Lucid Dream, Tart Cider Dry Hopped w. Citra &amp; Hop X</t>
  </si>
  <si>
    <t>Reverend Nat's Hard Cider</t>
  </si>
  <si>
    <t>Lorrie's Gold, Cider</t>
  </si>
  <si>
    <t>Shoot The Glass, Cider</t>
  </si>
  <si>
    <t>Revelation Newtown Pippin, Cider</t>
  </si>
  <si>
    <t>Spirit Tree Estate Cidery</t>
  </si>
  <si>
    <t>Grandpa's GoGo Juice, Hopped Scrumpy</t>
  </si>
  <si>
    <t>Pumpkin Chai, Speciality Infused Cider</t>
  </si>
  <si>
    <t>Sour Cherry Pear, Fruit Flavoured Pear Cider</t>
  </si>
  <si>
    <t>Purple Rain, Fruit/Veg Flavoured Cider w. Black Currants &amp; Beet Juice</t>
  </si>
  <si>
    <t>Flaming Peach, Fruit Flavoured Cider</t>
  </si>
  <si>
    <t>Double Pagan, Oak Aged Rose Cider w. Herbs</t>
  </si>
  <si>
    <t>WTF Hopped Cider, Hopped Cider</t>
  </si>
  <si>
    <t>Funky Old Scrumpy, Unfiltered English Farmhouse Cider</t>
  </si>
  <si>
    <t>Hopped Chesnut Crapabble, Hopped Cider w. Crabapple</t>
  </si>
  <si>
    <t>West Ave Cider</t>
  </si>
  <si>
    <t>Barrett Fuller's Secret, Bourbon Barrel Aged Cider</t>
  </si>
  <si>
    <t>Gold Dust, Single Variety Golden Russet Apple Cider</t>
  </si>
  <si>
    <t>Legend (of the Fall) 2015, Farmhouse Cider</t>
  </si>
  <si>
    <t>SlaughterMelon, Watermelon &amp; Apple Cider</t>
  </si>
  <si>
    <t>The Catalyst MK III: Hopped Peach Cider</t>
  </si>
  <si>
    <t>SPY, Single Variety Northern Spy Apple Cider</t>
  </si>
  <si>
    <t>Staghorn, Sumac Cider</t>
  </si>
  <si>
    <t>The Switch, Cabernet Franc &amp; Apple Cider</t>
  </si>
  <si>
    <t>Heritage Funk, Farmhouse Cider</t>
  </si>
  <si>
    <t>Cherriosity, Niagara Montmorency Cherry Cider</t>
  </si>
  <si>
    <t>IPA CHALLENGE (#410-441)</t>
  </si>
  <si>
    <t>Bad Life Decisions , American IPA</t>
  </si>
  <si>
    <t>Box Cutter, American IPA</t>
  </si>
  <si>
    <t>Flight Delay, American IPA</t>
  </si>
  <si>
    <t>India Pale Ale, American IPA</t>
  </si>
  <si>
    <t>Sabotage, American IPA</t>
  </si>
  <si>
    <t>Cyclope Thêta, American IPA</t>
  </si>
  <si>
    <t>Collective Arts</t>
  </si>
  <si>
    <t>Ransack the Universe, American IPA</t>
  </si>
  <si>
    <t>Fat Tug, Northwest IPA</t>
  </si>
  <si>
    <t>Hoppy Minaj, American IPA</t>
  </si>
  <si>
    <t>Double Dry Hopped Imposter Syndrome, Farmhouse IPA</t>
  </si>
  <si>
    <t>Catch 23, Northeast IPA</t>
  </si>
  <si>
    <t>Hopping Mad, American IPA</t>
  </si>
  <si>
    <t>Karma Citra, American IPA</t>
  </si>
  <si>
    <t>Off the Leash, American IPA</t>
  </si>
  <si>
    <t>Postcolonial, Amercian IPA</t>
  </si>
  <si>
    <t xml:space="preserve">Indie Alehouse </t>
  </si>
  <si>
    <t>Instigator, American IPA</t>
  </si>
  <si>
    <t>Engineer's, English IPA</t>
  </si>
  <si>
    <t>Homegrown, American IPA</t>
  </si>
  <si>
    <t>Laser Show, Vermont Style IPA</t>
  </si>
  <si>
    <t>IPA, American IPA</t>
  </si>
  <si>
    <t>Manantler Craft Brewing Co</t>
  </si>
  <si>
    <t>Liquid Swords, Amercian IPA</t>
  </si>
  <si>
    <t>West Coast Style IPA,  American IPA</t>
  </si>
  <si>
    <t>The Spicy Old Man, American IPA</t>
  </si>
  <si>
    <t>Bigger Than Yours By A Country Mile, American IPA</t>
  </si>
  <si>
    <t>Nickelbrook</t>
  </si>
  <si>
    <t>Headstock, American IPA</t>
  </si>
  <si>
    <t>KaPow! American IPA</t>
  </si>
  <si>
    <t>Dennis is Bastard Man, American IPA</t>
  </si>
  <si>
    <t>Uncharted, American IPA</t>
  </si>
  <si>
    <t>Market Garden, American IPA</t>
  </si>
  <si>
    <t>Rabble Rouser, American IPA</t>
  </si>
  <si>
    <t>Unflitered</t>
  </si>
  <si>
    <t>Exile On North St, American IPA</t>
  </si>
  <si>
    <t xml:space="preserve">Name </t>
  </si>
  <si>
    <t>Style</t>
  </si>
  <si>
    <t>Lucy's Orange Beret, Zero Sugar Cider w. Citra &amp; Oranges</t>
  </si>
  <si>
    <t>Tooth &amp; Nail Brewing Company</t>
  </si>
  <si>
    <t xml:space="preserve">ALL CASKS ARE SUBJECT TO CHANGE &amp; AVAILABILITY </t>
  </si>
  <si>
    <t>Pearl Street Grill &amp; Brewery</t>
  </si>
  <si>
    <t>Rye-it Porter, Robust Rye Porter w. Amaretto &amp; Toasted Coconut</t>
  </si>
  <si>
    <t>Built for Speed IPA, American IPA</t>
  </si>
  <si>
    <t>42 North Brewing Company</t>
  </si>
  <si>
    <t>Juicy Pink Stuff, American IPA</t>
  </si>
  <si>
    <t>Brasserie Étienne Brûlé</t>
  </si>
  <si>
    <t xml:space="preserve">Brasserie Étienne Brûlé </t>
  </si>
  <si>
    <t>Naughty Neighbour, American Pale Ale</t>
  </si>
  <si>
    <t>Northwinds Brewery</t>
  </si>
  <si>
    <t>Pitsch Perfect Pilsner, Unfiltered German Style Pilsner</t>
  </si>
  <si>
    <t>Time Bomb, Brett Belgian Ale w. Hibiscus</t>
  </si>
  <si>
    <t>Durian Saison, Fruit Saison</t>
  </si>
  <si>
    <t>Mark Verok @ Rainhard Brewing Co</t>
  </si>
  <si>
    <t>John Jenkinson @ Forked River,</t>
  </si>
  <si>
    <t>Chris Saunders &amp; Virginie Corneau @ Folly Brewpub</t>
  </si>
  <si>
    <t>Guillaume Couture-Lévesque &amp; Pamela McBride @ Halo Brewery</t>
  </si>
  <si>
    <t>Nick Hodowsky @ Indie Ale House</t>
  </si>
  <si>
    <t>Sean Owen @ Halo Brewery</t>
  </si>
  <si>
    <t>Michael Naish @ Forked River</t>
  </si>
  <si>
    <t>Quincy Jermyn @ Henderson Brewing Co</t>
  </si>
  <si>
    <t>Steve Pilotto @ Granite Brewery</t>
  </si>
  <si>
    <t>Mark Samborski @ Henderson Brewing Co</t>
  </si>
  <si>
    <t>GTA Brews @ Henderson Brewing Co</t>
  </si>
  <si>
    <t>Eric Cousineau @ Henderson Brewing Co</t>
  </si>
  <si>
    <t>Zack Weinberg &amp; Eric Ecclestone @ Great Lakes</t>
  </si>
  <si>
    <t>Eric Emery &amp; Danny Pimenta @ Common Good Brewery</t>
  </si>
  <si>
    <t>Mike Capiak &amp; JP Tibensky @ Common Good Brewery</t>
  </si>
  <si>
    <t>101 Cider House</t>
  </si>
  <si>
    <t>Sour Cider w. Island Hopper, Gauva, Passionfruit &amp; Citra Hops</t>
  </si>
  <si>
    <t>Sour Cider w. Fire &amp; Ashes, Sriracha, Lemon Verbena, Blood Orange &amp; Activated Charcoal</t>
  </si>
  <si>
    <t>Sour Cider w. Black Hop Down, Dry Hopped w. Citra &amp; Activated Charcoal</t>
  </si>
  <si>
    <t>Hopped Up On Razzies,  Dry Hopped Cider w. Cascade &amp; Raspberry</t>
  </si>
  <si>
    <t>Killer Randall, Fresh Hop IPA</t>
  </si>
  <si>
    <t>Kenobier, Munich Helles w. Mandarina Bavaria Hops</t>
  </si>
  <si>
    <t>ESB w. Cascade, Galaxy, Simcoe and Mandarina Bavaria Hops, Extra Special Bitter</t>
  </si>
  <si>
    <t>18 Dirty Hands, Rustic Pale Ale w. Brettanomyces</t>
  </si>
  <si>
    <t>BBQ Smoke, New England Cider</t>
  </si>
  <si>
    <t>Lime Apfelgose, Apfelgose w. Lacto, Sea Salt, Corriander &amp; Lime</t>
  </si>
  <si>
    <t>Parallel 49 Brewing</t>
  </si>
  <si>
    <t>Vanilla Gorilla, Vanilla Coconut Porter</t>
  </si>
  <si>
    <t>Chocolate Doom, American Stout w Bourbon Soaked Cocoa Nibs &amp; Vanilla Beans</t>
  </si>
  <si>
    <t>Wit Male Tears, Gose</t>
  </si>
  <si>
    <t>Spreadsheets &amp; Rye, Irish Extra Rye Stout</t>
  </si>
  <si>
    <t>V2.0 Bottle Rocket, American IPA</t>
  </si>
  <si>
    <t>The Hunter, American Porter</t>
  </si>
  <si>
    <t>Pucked Up, Sour Brett Pale Ale</t>
  </si>
  <si>
    <t>Borski's Best Bitter, Best Bitter</t>
  </si>
  <si>
    <t>Kentucky Common, Kentucky Common</t>
  </si>
  <si>
    <t>Wild Turkey IPA, American IPA w. Ontario Wild Turkey hops, Azacca, &amp; Cascade</t>
  </si>
  <si>
    <t>What a Time, Cinnamon Raisin Oatmeal Brown Ale w. Vermont Ale Yeast</t>
  </si>
  <si>
    <t>Zest on the Beach, Pale Ale w. Fresh Citrus Zest</t>
  </si>
  <si>
    <t>5am in Toronto, Black IPA .Fresh Citrus Zest</t>
  </si>
  <si>
    <t>Trust Fam, English Mild w. Blackberries</t>
  </si>
  <si>
    <t>Grandma Lucile's Libation, Apple Pie Ale</t>
  </si>
  <si>
    <t>The Black Bear, Traditional 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</si>
</sst>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20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theme="1"/>
      <name val="Calibri"/>
      <family val="2"/>
    </font>
    <font>
      <sz val="12"/>
      <color rgb="FF22222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17CA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7CAB"/>
        <bgColor rgb="FF000000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 applyAlignment="1"/>
    <xf numFmtId="0" fontId="5" fillId="4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/>
    <xf numFmtId="0" fontId="5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9" fillId="0" borderId="7" xfId="0" applyFont="1" applyBorder="1"/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/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2" fillId="4" borderId="11" xfId="0" applyFont="1" applyFill="1" applyBorder="1"/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785373"/>
      <color rgb="FFFFB6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259</xdr:row>
      <xdr:rowOff>0</xdr:rowOff>
    </xdr:from>
    <xdr:ext cx="0" cy="9525"/>
    <xdr:pic>
      <xdr:nvPicPr>
        <xdr:cNvPr id="2" name="Picture 1" descr="https://ssl.gstatic.com/ui/v1/icons/mail/images/cleardot.gif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0" y="546989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tabSelected="1" topLeftCell="A48" workbookViewId="0">
      <selection activeCell="B65" sqref="A65:B65"/>
    </sheetView>
  </sheetViews>
  <sheetFormatPr baseColWidth="10" defaultRowHeight="14" x14ac:dyDescent="0.2"/>
  <cols>
    <col min="1" max="1" width="66.19921875" customWidth="1"/>
    <col min="2" max="2" width="103.796875" customWidth="1"/>
  </cols>
  <sheetData>
    <row r="1" spans="1:3" x14ac:dyDescent="0.2">
      <c r="A1" s="48" t="s">
        <v>573</v>
      </c>
      <c r="B1" s="48"/>
      <c r="C1" s="48"/>
    </row>
    <row r="2" spans="1:3" ht="30" customHeight="1" x14ac:dyDescent="0.2">
      <c r="A2" s="49" t="s">
        <v>0</v>
      </c>
      <c r="B2" s="50"/>
      <c r="C2" s="50"/>
    </row>
    <row r="3" spans="1:3" ht="16" x14ac:dyDescent="0.2">
      <c r="A3" s="9" t="s">
        <v>569</v>
      </c>
      <c r="B3" s="10" t="s">
        <v>570</v>
      </c>
      <c r="C3" s="11" t="s">
        <v>1</v>
      </c>
    </row>
    <row r="4" spans="1:3" ht="16" x14ac:dyDescent="0.2">
      <c r="A4" s="6" t="s">
        <v>2</v>
      </c>
      <c r="B4" s="4" t="s">
        <v>3</v>
      </c>
      <c r="C4" s="5">
        <v>1</v>
      </c>
    </row>
    <row r="5" spans="1:3" ht="16" x14ac:dyDescent="0.2">
      <c r="A5" s="6" t="s">
        <v>2</v>
      </c>
      <c r="B5" s="4" t="s">
        <v>4</v>
      </c>
      <c r="C5" s="5">
        <f t="shared" ref="C5:C52" si="0">C4+1</f>
        <v>2</v>
      </c>
    </row>
    <row r="6" spans="1:3" ht="16" x14ac:dyDescent="0.2">
      <c r="A6" s="7" t="s">
        <v>5</v>
      </c>
      <c r="B6" s="8" t="s">
        <v>6</v>
      </c>
      <c r="C6" s="5">
        <f t="shared" si="0"/>
        <v>3</v>
      </c>
    </row>
    <row r="7" spans="1:3" ht="16" x14ac:dyDescent="0.2">
      <c r="A7" s="7" t="s">
        <v>5</v>
      </c>
      <c r="B7" s="8" t="s">
        <v>7</v>
      </c>
      <c r="C7" s="5">
        <f t="shared" si="0"/>
        <v>4</v>
      </c>
    </row>
    <row r="8" spans="1:3" ht="16" x14ac:dyDescent="0.2">
      <c r="A8" s="7" t="s">
        <v>8</v>
      </c>
      <c r="B8" s="8" t="s">
        <v>9</v>
      </c>
      <c r="C8" s="5">
        <f t="shared" si="0"/>
        <v>5</v>
      </c>
    </row>
    <row r="9" spans="1:3" ht="16" x14ac:dyDescent="0.2">
      <c r="A9" s="7" t="s">
        <v>8</v>
      </c>
      <c r="B9" s="8" t="s">
        <v>10</v>
      </c>
      <c r="C9" s="5">
        <f t="shared" si="0"/>
        <v>6</v>
      </c>
    </row>
    <row r="10" spans="1:3" ht="16" x14ac:dyDescent="0.2">
      <c r="A10" s="7" t="s">
        <v>11</v>
      </c>
      <c r="B10" s="8" t="s">
        <v>12</v>
      </c>
      <c r="C10" s="5">
        <f t="shared" si="0"/>
        <v>7</v>
      </c>
    </row>
    <row r="11" spans="1:3" ht="16" x14ac:dyDescent="0.2">
      <c r="A11" s="6" t="s">
        <v>13</v>
      </c>
      <c r="B11" s="4" t="s">
        <v>14</v>
      </c>
      <c r="C11" s="5">
        <f t="shared" si="0"/>
        <v>8</v>
      </c>
    </row>
    <row r="12" spans="1:3" ht="16" x14ac:dyDescent="0.2">
      <c r="A12" s="6" t="s">
        <v>13</v>
      </c>
      <c r="B12" s="4" t="s">
        <v>15</v>
      </c>
      <c r="C12" s="5">
        <f t="shared" si="0"/>
        <v>9</v>
      </c>
    </row>
    <row r="13" spans="1:3" ht="16" x14ac:dyDescent="0.2">
      <c r="A13" s="6" t="s">
        <v>16</v>
      </c>
      <c r="B13" s="4" t="s">
        <v>17</v>
      </c>
      <c r="C13" s="5">
        <f t="shared" si="0"/>
        <v>10</v>
      </c>
    </row>
    <row r="14" spans="1:3" ht="16" x14ac:dyDescent="0.2">
      <c r="A14" s="6" t="s">
        <v>16</v>
      </c>
      <c r="B14" s="4" t="s">
        <v>18</v>
      </c>
      <c r="C14" s="5">
        <f t="shared" si="0"/>
        <v>11</v>
      </c>
    </row>
    <row r="15" spans="1:3" ht="16" x14ac:dyDescent="0.2">
      <c r="A15" s="6" t="s">
        <v>16</v>
      </c>
      <c r="B15" s="4" t="s">
        <v>19</v>
      </c>
      <c r="C15" s="5">
        <f t="shared" si="0"/>
        <v>12</v>
      </c>
    </row>
    <row r="16" spans="1:3" ht="16" x14ac:dyDescent="0.2">
      <c r="A16" s="6" t="s">
        <v>20</v>
      </c>
      <c r="B16" s="4" t="s">
        <v>21</v>
      </c>
      <c r="C16" s="5">
        <f t="shared" si="0"/>
        <v>13</v>
      </c>
    </row>
    <row r="17" spans="1:3" ht="16" x14ac:dyDescent="0.2">
      <c r="A17" s="6" t="s">
        <v>20</v>
      </c>
      <c r="B17" s="4" t="s">
        <v>22</v>
      </c>
      <c r="C17" s="5">
        <f t="shared" si="0"/>
        <v>14</v>
      </c>
    </row>
    <row r="18" spans="1:3" ht="16" x14ac:dyDescent="0.2">
      <c r="A18" s="6" t="s">
        <v>20</v>
      </c>
      <c r="B18" s="4" t="s">
        <v>23</v>
      </c>
      <c r="C18" s="5">
        <f t="shared" si="0"/>
        <v>15</v>
      </c>
    </row>
    <row r="19" spans="1:3" ht="16" x14ac:dyDescent="0.2">
      <c r="A19" s="6" t="s">
        <v>20</v>
      </c>
      <c r="B19" s="4" t="s">
        <v>24</v>
      </c>
      <c r="C19" s="5">
        <f t="shared" si="0"/>
        <v>16</v>
      </c>
    </row>
    <row r="20" spans="1:3" ht="16" x14ac:dyDescent="0.2">
      <c r="A20" s="7" t="s">
        <v>25</v>
      </c>
      <c r="B20" s="8" t="s">
        <v>26</v>
      </c>
      <c r="C20" s="5">
        <f t="shared" si="0"/>
        <v>17</v>
      </c>
    </row>
    <row r="21" spans="1:3" ht="16" x14ac:dyDescent="0.2">
      <c r="A21" s="7" t="s">
        <v>25</v>
      </c>
      <c r="B21" s="8" t="s">
        <v>27</v>
      </c>
      <c r="C21" s="5">
        <f t="shared" si="0"/>
        <v>18</v>
      </c>
    </row>
    <row r="22" spans="1:3" ht="16" x14ac:dyDescent="0.2">
      <c r="A22" s="7" t="s">
        <v>25</v>
      </c>
      <c r="B22" s="8" t="s">
        <v>28</v>
      </c>
      <c r="C22" s="5">
        <f t="shared" si="0"/>
        <v>19</v>
      </c>
    </row>
    <row r="23" spans="1:3" ht="16" x14ac:dyDescent="0.2">
      <c r="A23" s="7" t="s">
        <v>29</v>
      </c>
      <c r="B23" s="8" t="s">
        <v>30</v>
      </c>
      <c r="C23" s="5">
        <f t="shared" si="0"/>
        <v>20</v>
      </c>
    </row>
    <row r="24" spans="1:3" ht="16" x14ac:dyDescent="0.2">
      <c r="A24" s="7" t="s">
        <v>29</v>
      </c>
      <c r="B24" s="8" t="s">
        <v>31</v>
      </c>
      <c r="C24" s="5">
        <f t="shared" si="0"/>
        <v>21</v>
      </c>
    </row>
    <row r="25" spans="1:3" ht="16" x14ac:dyDescent="0.2">
      <c r="A25" s="6" t="s">
        <v>32</v>
      </c>
      <c r="B25" s="4" t="s">
        <v>33</v>
      </c>
      <c r="C25" s="5">
        <f t="shared" si="0"/>
        <v>22</v>
      </c>
    </row>
    <row r="26" spans="1:3" ht="16" x14ac:dyDescent="0.2">
      <c r="A26" s="6" t="s">
        <v>32</v>
      </c>
      <c r="B26" s="4" t="s">
        <v>606</v>
      </c>
      <c r="C26" s="5">
        <f t="shared" si="0"/>
        <v>23</v>
      </c>
    </row>
    <row r="27" spans="1:3" ht="16" x14ac:dyDescent="0.2">
      <c r="A27" s="6" t="s">
        <v>34</v>
      </c>
      <c r="B27" s="4" t="s">
        <v>35</v>
      </c>
      <c r="C27" s="5">
        <f t="shared" si="0"/>
        <v>24</v>
      </c>
    </row>
    <row r="28" spans="1:3" ht="16" x14ac:dyDescent="0.2">
      <c r="A28" s="6" t="s">
        <v>34</v>
      </c>
      <c r="B28" s="4" t="s">
        <v>36</v>
      </c>
      <c r="C28" s="5">
        <f t="shared" si="0"/>
        <v>25</v>
      </c>
    </row>
    <row r="29" spans="1:3" ht="16" x14ac:dyDescent="0.2">
      <c r="A29" s="6" t="s">
        <v>34</v>
      </c>
      <c r="B29" s="4" t="s">
        <v>37</v>
      </c>
      <c r="C29" s="5">
        <f t="shared" si="0"/>
        <v>26</v>
      </c>
    </row>
    <row r="30" spans="1:3" ht="16" x14ac:dyDescent="0.2">
      <c r="A30" s="6" t="s">
        <v>38</v>
      </c>
      <c r="B30" s="4" t="s">
        <v>39</v>
      </c>
      <c r="C30" s="5">
        <f t="shared" si="0"/>
        <v>27</v>
      </c>
    </row>
    <row r="31" spans="1:3" ht="16" x14ac:dyDescent="0.2">
      <c r="A31" s="6" t="s">
        <v>38</v>
      </c>
      <c r="B31" s="4" t="s">
        <v>40</v>
      </c>
      <c r="C31" s="5">
        <f t="shared" si="0"/>
        <v>28</v>
      </c>
    </row>
    <row r="32" spans="1:3" ht="16" x14ac:dyDescent="0.2">
      <c r="A32" s="7" t="s">
        <v>41</v>
      </c>
      <c r="B32" s="8" t="s">
        <v>576</v>
      </c>
      <c r="C32" s="5">
        <f t="shared" si="0"/>
        <v>29</v>
      </c>
    </row>
    <row r="33" spans="1:3" ht="16" x14ac:dyDescent="0.2">
      <c r="A33" s="7" t="s">
        <v>41</v>
      </c>
      <c r="B33" s="8" t="s">
        <v>42</v>
      </c>
      <c r="C33" s="5">
        <f t="shared" si="0"/>
        <v>30</v>
      </c>
    </row>
    <row r="34" spans="1:3" ht="16" x14ac:dyDescent="0.2">
      <c r="A34" s="6" t="s">
        <v>43</v>
      </c>
      <c r="B34" s="4" t="s">
        <v>44</v>
      </c>
      <c r="C34" s="5">
        <f t="shared" si="0"/>
        <v>31</v>
      </c>
    </row>
    <row r="35" spans="1:3" ht="16" x14ac:dyDescent="0.2">
      <c r="A35" s="6" t="s">
        <v>43</v>
      </c>
      <c r="B35" s="4" t="s">
        <v>45</v>
      </c>
      <c r="C35" s="5">
        <f t="shared" si="0"/>
        <v>32</v>
      </c>
    </row>
    <row r="36" spans="1:3" ht="16" x14ac:dyDescent="0.2">
      <c r="A36" s="6" t="s">
        <v>46</v>
      </c>
      <c r="B36" s="4" t="s">
        <v>47</v>
      </c>
      <c r="C36" s="5">
        <f t="shared" si="0"/>
        <v>33</v>
      </c>
    </row>
    <row r="37" spans="1:3" ht="16" x14ac:dyDescent="0.2">
      <c r="A37" s="6" t="s">
        <v>46</v>
      </c>
      <c r="B37" s="4" t="s">
        <v>48</v>
      </c>
      <c r="C37" s="5">
        <f t="shared" si="0"/>
        <v>34</v>
      </c>
    </row>
    <row r="38" spans="1:3" ht="16" x14ac:dyDescent="0.2">
      <c r="A38" s="6" t="s">
        <v>46</v>
      </c>
      <c r="B38" s="4" t="s">
        <v>49</v>
      </c>
      <c r="C38" s="5">
        <f t="shared" si="0"/>
        <v>35</v>
      </c>
    </row>
    <row r="39" spans="1:3" ht="16" x14ac:dyDescent="0.2">
      <c r="A39" s="6" t="s">
        <v>46</v>
      </c>
      <c r="B39" s="4" t="s">
        <v>50</v>
      </c>
      <c r="C39" s="5">
        <f t="shared" si="0"/>
        <v>36</v>
      </c>
    </row>
    <row r="40" spans="1:3" ht="16" x14ac:dyDescent="0.2">
      <c r="A40" s="6" t="s">
        <v>46</v>
      </c>
      <c r="B40" s="4" t="s">
        <v>51</v>
      </c>
      <c r="C40" s="5">
        <f t="shared" si="0"/>
        <v>37</v>
      </c>
    </row>
    <row r="41" spans="1:3" ht="16" x14ac:dyDescent="0.2">
      <c r="A41" s="6" t="s">
        <v>46</v>
      </c>
      <c r="B41" s="8" t="s">
        <v>52</v>
      </c>
      <c r="C41" s="5">
        <f t="shared" si="0"/>
        <v>38</v>
      </c>
    </row>
    <row r="42" spans="1:3" ht="16" x14ac:dyDescent="0.2">
      <c r="A42" s="6" t="s">
        <v>46</v>
      </c>
      <c r="B42" s="8" t="s">
        <v>53</v>
      </c>
      <c r="C42" s="5">
        <f t="shared" si="0"/>
        <v>39</v>
      </c>
    </row>
    <row r="43" spans="1:3" ht="16" x14ac:dyDescent="0.2">
      <c r="A43" s="6" t="s">
        <v>46</v>
      </c>
      <c r="B43" s="8" t="s">
        <v>54</v>
      </c>
      <c r="C43" s="5">
        <f t="shared" si="0"/>
        <v>40</v>
      </c>
    </row>
    <row r="44" spans="1:3" ht="16" x14ac:dyDescent="0.2">
      <c r="A44" s="6" t="s">
        <v>55</v>
      </c>
      <c r="B44" s="4" t="s">
        <v>56</v>
      </c>
      <c r="C44" s="5">
        <f t="shared" si="0"/>
        <v>41</v>
      </c>
    </row>
    <row r="45" spans="1:3" ht="16" x14ac:dyDescent="0.2">
      <c r="A45" s="6" t="s">
        <v>55</v>
      </c>
      <c r="B45" s="4" t="s">
        <v>57</v>
      </c>
      <c r="C45" s="5">
        <f t="shared" si="0"/>
        <v>42</v>
      </c>
    </row>
    <row r="46" spans="1:3" ht="16" x14ac:dyDescent="0.2">
      <c r="A46" s="6" t="s">
        <v>58</v>
      </c>
      <c r="B46" s="4" t="s">
        <v>59</v>
      </c>
      <c r="C46" s="5">
        <f t="shared" si="0"/>
        <v>43</v>
      </c>
    </row>
    <row r="47" spans="1:3" ht="16" x14ac:dyDescent="0.2">
      <c r="A47" s="6" t="s">
        <v>58</v>
      </c>
      <c r="B47" s="8" t="s">
        <v>60</v>
      </c>
      <c r="C47" s="5">
        <f t="shared" si="0"/>
        <v>44</v>
      </c>
    </row>
    <row r="48" spans="1:3" ht="16" x14ac:dyDescent="0.2">
      <c r="A48" s="6" t="s">
        <v>61</v>
      </c>
      <c r="B48" s="4" t="s">
        <v>62</v>
      </c>
      <c r="C48" s="5">
        <f t="shared" si="0"/>
        <v>45</v>
      </c>
    </row>
    <row r="49" spans="1:3" ht="16" x14ac:dyDescent="0.2">
      <c r="A49" s="6" t="s">
        <v>61</v>
      </c>
      <c r="B49" s="4" t="s">
        <v>63</v>
      </c>
      <c r="C49" s="5">
        <f t="shared" si="0"/>
        <v>46</v>
      </c>
    </row>
    <row r="50" spans="1:3" ht="16" x14ac:dyDescent="0.2">
      <c r="A50" s="6" t="s">
        <v>64</v>
      </c>
      <c r="B50" s="4" t="s">
        <v>65</v>
      </c>
      <c r="C50" s="5">
        <f t="shared" si="0"/>
        <v>47</v>
      </c>
    </row>
    <row r="51" spans="1:3" ht="16" x14ac:dyDescent="0.2">
      <c r="A51" s="6" t="s">
        <v>64</v>
      </c>
      <c r="B51" s="4" t="s">
        <v>66</v>
      </c>
      <c r="C51" s="5">
        <f t="shared" si="0"/>
        <v>48</v>
      </c>
    </row>
    <row r="52" spans="1:3" ht="16" x14ac:dyDescent="0.2">
      <c r="A52" s="6" t="s">
        <v>67</v>
      </c>
      <c r="B52" s="4" t="s">
        <v>68</v>
      </c>
      <c r="C52" s="5">
        <f t="shared" si="0"/>
        <v>49</v>
      </c>
    </row>
    <row r="53" spans="1:3" ht="38" customHeight="1" x14ac:dyDescent="0.2">
      <c r="A53" s="44" t="s">
        <v>69</v>
      </c>
      <c r="B53" s="45"/>
      <c r="C53" s="45"/>
    </row>
    <row r="54" spans="1:3" ht="16" x14ac:dyDescent="0.2">
      <c r="A54" s="9" t="s">
        <v>569</v>
      </c>
      <c r="B54" s="10" t="s">
        <v>570</v>
      </c>
      <c r="C54" s="11" t="s">
        <v>1</v>
      </c>
    </row>
    <row r="55" spans="1:3" ht="16" x14ac:dyDescent="0.2">
      <c r="A55" s="12" t="s">
        <v>70</v>
      </c>
      <c r="B55" s="16" t="s">
        <v>71</v>
      </c>
      <c r="C55" s="17">
        <f>C52+1</f>
        <v>50</v>
      </c>
    </row>
    <row r="56" spans="1:3" ht="16" x14ac:dyDescent="0.2">
      <c r="A56" s="12" t="s">
        <v>72</v>
      </c>
      <c r="B56" s="16" t="s">
        <v>73</v>
      </c>
      <c r="C56" s="17">
        <f t="shared" ref="C56:C81" si="1">C55+1</f>
        <v>51</v>
      </c>
    </row>
    <row r="57" spans="1:3" ht="16" x14ac:dyDescent="0.2">
      <c r="A57" s="12" t="s">
        <v>72</v>
      </c>
      <c r="B57" s="16" t="s">
        <v>74</v>
      </c>
      <c r="C57" s="17">
        <f t="shared" si="1"/>
        <v>52</v>
      </c>
    </row>
    <row r="58" spans="1:3" ht="16" x14ac:dyDescent="0.2">
      <c r="A58" s="13" t="s">
        <v>75</v>
      </c>
      <c r="B58" s="16" t="s">
        <v>76</v>
      </c>
      <c r="C58" s="17">
        <f t="shared" si="1"/>
        <v>53</v>
      </c>
    </row>
    <row r="59" spans="1:3" ht="16" x14ac:dyDescent="0.2">
      <c r="A59" s="13" t="s">
        <v>75</v>
      </c>
      <c r="B59" s="16" t="s">
        <v>77</v>
      </c>
      <c r="C59" s="17">
        <f t="shared" si="1"/>
        <v>54</v>
      </c>
    </row>
    <row r="60" spans="1:3" ht="16" x14ac:dyDescent="0.2">
      <c r="A60" s="12" t="s">
        <v>78</v>
      </c>
      <c r="B60" s="16" t="s">
        <v>79</v>
      </c>
      <c r="C60" s="17">
        <f t="shared" si="1"/>
        <v>55</v>
      </c>
    </row>
    <row r="61" spans="1:3" ht="16" x14ac:dyDescent="0.2">
      <c r="A61" s="12" t="s">
        <v>78</v>
      </c>
      <c r="B61" s="16" t="s">
        <v>80</v>
      </c>
      <c r="C61" s="17">
        <f t="shared" si="1"/>
        <v>56</v>
      </c>
    </row>
    <row r="62" spans="1:3" ht="16" x14ac:dyDescent="0.2">
      <c r="A62" s="14" t="s">
        <v>81</v>
      </c>
      <c r="B62" s="16" t="s">
        <v>82</v>
      </c>
      <c r="C62" s="17">
        <f t="shared" si="1"/>
        <v>57</v>
      </c>
    </row>
    <row r="63" spans="1:3" ht="16" x14ac:dyDescent="0.2">
      <c r="A63" s="14" t="s">
        <v>81</v>
      </c>
      <c r="B63" s="16" t="s">
        <v>83</v>
      </c>
      <c r="C63" s="17">
        <f t="shared" si="1"/>
        <v>58</v>
      </c>
    </row>
    <row r="64" spans="1:3" ht="16" x14ac:dyDescent="0.2">
      <c r="A64" s="14" t="s">
        <v>84</v>
      </c>
      <c r="B64" s="15" t="s">
        <v>85</v>
      </c>
      <c r="C64" s="17">
        <f t="shared" si="1"/>
        <v>59</v>
      </c>
    </row>
    <row r="65" spans="1:3" ht="16" x14ac:dyDescent="0.2">
      <c r="A65" s="14" t="s">
        <v>84</v>
      </c>
      <c r="B65" s="15" t="s">
        <v>628</v>
      </c>
      <c r="C65" s="17">
        <f t="shared" si="1"/>
        <v>60</v>
      </c>
    </row>
    <row r="66" spans="1:3" ht="16" x14ac:dyDescent="0.2">
      <c r="A66" s="13" t="s">
        <v>86</v>
      </c>
      <c r="B66" s="16" t="s">
        <v>87</v>
      </c>
      <c r="C66" s="17">
        <f t="shared" si="1"/>
        <v>61</v>
      </c>
    </row>
    <row r="67" spans="1:3" ht="16" x14ac:dyDescent="0.2">
      <c r="A67" s="13" t="s">
        <v>86</v>
      </c>
      <c r="B67" s="16" t="s">
        <v>88</v>
      </c>
      <c r="C67" s="17">
        <f t="shared" si="1"/>
        <v>62</v>
      </c>
    </row>
    <row r="68" spans="1:3" ht="16" x14ac:dyDescent="0.2">
      <c r="A68" s="13" t="s">
        <v>89</v>
      </c>
      <c r="B68" s="16" t="s">
        <v>90</v>
      </c>
      <c r="C68" s="17">
        <f t="shared" si="1"/>
        <v>63</v>
      </c>
    </row>
    <row r="69" spans="1:3" ht="16" x14ac:dyDescent="0.2">
      <c r="A69" s="13" t="s">
        <v>89</v>
      </c>
      <c r="B69" s="16" t="s">
        <v>91</v>
      </c>
      <c r="C69" s="17">
        <f t="shared" si="1"/>
        <v>64</v>
      </c>
    </row>
    <row r="70" spans="1:3" ht="16" x14ac:dyDescent="0.2">
      <c r="A70" s="13" t="s">
        <v>89</v>
      </c>
      <c r="B70" s="16" t="s">
        <v>92</v>
      </c>
      <c r="C70" s="17">
        <f t="shared" si="1"/>
        <v>65</v>
      </c>
    </row>
    <row r="71" spans="1:3" ht="16" x14ac:dyDescent="0.2">
      <c r="A71" s="13" t="s">
        <v>93</v>
      </c>
      <c r="B71" s="16" t="s">
        <v>94</v>
      </c>
      <c r="C71" s="17">
        <f t="shared" si="1"/>
        <v>66</v>
      </c>
    </row>
    <row r="72" spans="1:3" ht="16" x14ac:dyDescent="0.2">
      <c r="A72" s="13" t="s">
        <v>93</v>
      </c>
      <c r="B72" s="16" t="s">
        <v>95</v>
      </c>
      <c r="C72" s="17">
        <f t="shared" si="1"/>
        <v>67</v>
      </c>
    </row>
    <row r="73" spans="1:3" ht="16" x14ac:dyDescent="0.2">
      <c r="A73" s="13" t="s">
        <v>96</v>
      </c>
      <c r="B73" s="16" t="s">
        <v>97</v>
      </c>
      <c r="C73" s="17">
        <f t="shared" si="1"/>
        <v>68</v>
      </c>
    </row>
    <row r="74" spans="1:3" ht="16" x14ac:dyDescent="0.2">
      <c r="A74" s="13" t="s">
        <v>96</v>
      </c>
      <c r="B74" s="16" t="s">
        <v>98</v>
      </c>
      <c r="C74" s="17">
        <f t="shared" si="1"/>
        <v>69</v>
      </c>
    </row>
    <row r="75" spans="1:3" ht="16" x14ac:dyDescent="0.2">
      <c r="A75" s="13" t="s">
        <v>96</v>
      </c>
      <c r="B75" s="16" t="s">
        <v>99</v>
      </c>
      <c r="C75" s="17">
        <f t="shared" si="1"/>
        <v>70</v>
      </c>
    </row>
    <row r="76" spans="1:3" ht="16" x14ac:dyDescent="0.2">
      <c r="A76" s="13" t="s">
        <v>96</v>
      </c>
      <c r="B76" s="16" t="s">
        <v>100</v>
      </c>
      <c r="C76" s="17">
        <f t="shared" si="1"/>
        <v>71</v>
      </c>
    </row>
    <row r="77" spans="1:3" ht="16" x14ac:dyDescent="0.2">
      <c r="A77" s="12" t="s">
        <v>101</v>
      </c>
      <c r="B77" s="16" t="s">
        <v>102</v>
      </c>
      <c r="C77" s="17">
        <f t="shared" si="1"/>
        <v>72</v>
      </c>
    </row>
    <row r="78" spans="1:3" ht="16" x14ac:dyDescent="0.2">
      <c r="A78" s="12" t="s">
        <v>101</v>
      </c>
      <c r="B78" s="16" t="s">
        <v>103</v>
      </c>
      <c r="C78" s="17">
        <f t="shared" si="1"/>
        <v>73</v>
      </c>
    </row>
    <row r="79" spans="1:3" ht="16" x14ac:dyDescent="0.2">
      <c r="A79" s="14" t="s">
        <v>104</v>
      </c>
      <c r="B79" s="15" t="s">
        <v>105</v>
      </c>
      <c r="C79" s="17">
        <f t="shared" si="1"/>
        <v>74</v>
      </c>
    </row>
    <row r="80" spans="1:3" ht="16" x14ac:dyDescent="0.2">
      <c r="A80" s="14" t="s">
        <v>104</v>
      </c>
      <c r="B80" s="15" t="s">
        <v>106</v>
      </c>
      <c r="C80" s="17">
        <f t="shared" si="1"/>
        <v>75</v>
      </c>
    </row>
    <row r="81" spans="1:3" ht="16" x14ac:dyDescent="0.2">
      <c r="A81" s="14" t="s">
        <v>104</v>
      </c>
      <c r="B81" s="15" t="s">
        <v>107</v>
      </c>
      <c r="C81" s="17">
        <f t="shared" si="1"/>
        <v>76</v>
      </c>
    </row>
    <row r="82" spans="1:3" ht="16" x14ac:dyDescent="0.2">
      <c r="A82" s="14" t="s">
        <v>104</v>
      </c>
      <c r="B82" s="15" t="s">
        <v>108</v>
      </c>
      <c r="C82" s="17">
        <f>C81+1</f>
        <v>77</v>
      </c>
    </row>
    <row r="83" spans="1:3" ht="36" customHeight="1" x14ac:dyDescent="0.2">
      <c r="A83" s="51" t="s">
        <v>109</v>
      </c>
      <c r="B83" s="52"/>
      <c r="C83" s="52"/>
    </row>
    <row r="84" spans="1:3" ht="16" x14ac:dyDescent="0.2">
      <c r="A84" s="1" t="s">
        <v>569</v>
      </c>
      <c r="B84" s="2" t="s">
        <v>570</v>
      </c>
      <c r="C84" s="3" t="s">
        <v>1</v>
      </c>
    </row>
    <row r="85" spans="1:3" ht="16" x14ac:dyDescent="0.2">
      <c r="A85" s="18" t="s">
        <v>110</v>
      </c>
      <c r="B85" s="19" t="s">
        <v>111</v>
      </c>
      <c r="C85" s="20">
        <f>C82+1</f>
        <v>78</v>
      </c>
    </row>
    <row r="86" spans="1:3" ht="16" x14ac:dyDescent="0.2">
      <c r="A86" s="18" t="s">
        <v>110</v>
      </c>
      <c r="B86" s="19" t="s">
        <v>112</v>
      </c>
      <c r="C86" s="20">
        <f>C85+1</f>
        <v>79</v>
      </c>
    </row>
    <row r="87" spans="1:3" ht="16" x14ac:dyDescent="0.2">
      <c r="A87" s="18" t="s">
        <v>577</v>
      </c>
      <c r="B87" s="19" t="s">
        <v>113</v>
      </c>
      <c r="C87" s="20">
        <f t="shared" ref="C87:C111" si="2">C86+1</f>
        <v>80</v>
      </c>
    </row>
    <row r="88" spans="1:3" ht="16" x14ac:dyDescent="0.2">
      <c r="A88" s="18" t="s">
        <v>114</v>
      </c>
      <c r="B88" s="19" t="s">
        <v>115</v>
      </c>
      <c r="C88" s="20">
        <f t="shared" si="2"/>
        <v>81</v>
      </c>
    </row>
    <row r="89" spans="1:3" ht="16" x14ac:dyDescent="0.2">
      <c r="A89" s="18" t="s">
        <v>114</v>
      </c>
      <c r="B89" s="19" t="s">
        <v>116</v>
      </c>
      <c r="C89" s="20">
        <f t="shared" si="2"/>
        <v>82</v>
      </c>
    </row>
    <row r="90" spans="1:3" ht="16" x14ac:dyDescent="0.2">
      <c r="A90" s="18" t="s">
        <v>114</v>
      </c>
      <c r="B90" s="19" t="s">
        <v>117</v>
      </c>
      <c r="C90" s="20">
        <f t="shared" si="2"/>
        <v>83</v>
      </c>
    </row>
    <row r="91" spans="1:3" ht="16" x14ac:dyDescent="0.2">
      <c r="A91" s="18" t="s">
        <v>114</v>
      </c>
      <c r="B91" s="19" t="s">
        <v>118</v>
      </c>
      <c r="C91" s="20">
        <f t="shared" si="2"/>
        <v>84</v>
      </c>
    </row>
    <row r="92" spans="1:3" ht="16" x14ac:dyDescent="0.2">
      <c r="A92" s="18" t="s">
        <v>114</v>
      </c>
      <c r="B92" s="19" t="s">
        <v>119</v>
      </c>
      <c r="C92" s="20">
        <f t="shared" si="2"/>
        <v>85</v>
      </c>
    </row>
    <row r="93" spans="1:3" ht="16" x14ac:dyDescent="0.2">
      <c r="A93" s="21" t="s">
        <v>120</v>
      </c>
      <c r="B93" s="19" t="s">
        <v>121</v>
      </c>
      <c r="C93" s="20">
        <f t="shared" si="2"/>
        <v>86</v>
      </c>
    </row>
    <row r="94" spans="1:3" ht="16" x14ac:dyDescent="0.2">
      <c r="A94" s="21" t="s">
        <v>120</v>
      </c>
      <c r="B94" s="19" t="s">
        <v>122</v>
      </c>
      <c r="C94" s="20">
        <f t="shared" si="2"/>
        <v>87</v>
      </c>
    </row>
    <row r="95" spans="1:3" ht="16" x14ac:dyDescent="0.2">
      <c r="A95" s="18" t="s">
        <v>123</v>
      </c>
      <c r="B95" s="19" t="s">
        <v>124</v>
      </c>
      <c r="C95" s="20">
        <f t="shared" si="2"/>
        <v>88</v>
      </c>
    </row>
    <row r="96" spans="1:3" ht="16" x14ac:dyDescent="0.2">
      <c r="A96" s="18" t="s">
        <v>123</v>
      </c>
      <c r="B96" s="19" t="s">
        <v>125</v>
      </c>
      <c r="C96" s="20">
        <f t="shared" si="2"/>
        <v>89</v>
      </c>
    </row>
    <row r="97" spans="1:3" ht="16" x14ac:dyDescent="0.2">
      <c r="A97" s="18" t="s">
        <v>126</v>
      </c>
      <c r="B97" s="19" t="s">
        <v>127</v>
      </c>
      <c r="C97" s="20">
        <f t="shared" si="2"/>
        <v>90</v>
      </c>
    </row>
    <row r="98" spans="1:3" ht="16" x14ac:dyDescent="0.2">
      <c r="A98" s="18" t="s">
        <v>126</v>
      </c>
      <c r="B98" s="19" t="s">
        <v>128</v>
      </c>
      <c r="C98" s="20">
        <f t="shared" si="2"/>
        <v>91</v>
      </c>
    </row>
    <row r="99" spans="1:3" ht="16" x14ac:dyDescent="0.2">
      <c r="A99" s="18" t="s">
        <v>129</v>
      </c>
      <c r="B99" s="19" t="s">
        <v>130</v>
      </c>
      <c r="C99" s="20">
        <f t="shared" si="2"/>
        <v>92</v>
      </c>
    </row>
    <row r="100" spans="1:3" ht="16" x14ac:dyDescent="0.2">
      <c r="A100" s="18" t="s">
        <v>129</v>
      </c>
      <c r="B100" s="19" t="s">
        <v>131</v>
      </c>
      <c r="C100" s="20">
        <f t="shared" si="2"/>
        <v>93</v>
      </c>
    </row>
    <row r="101" spans="1:3" ht="16" x14ac:dyDescent="0.2">
      <c r="A101" s="18" t="s">
        <v>132</v>
      </c>
      <c r="B101" s="19" t="s">
        <v>133</v>
      </c>
      <c r="C101" s="20">
        <f t="shared" si="2"/>
        <v>94</v>
      </c>
    </row>
    <row r="102" spans="1:3" ht="16" x14ac:dyDescent="0.2">
      <c r="A102" s="18" t="s">
        <v>132</v>
      </c>
      <c r="B102" s="19" t="s">
        <v>134</v>
      </c>
      <c r="C102" s="20">
        <f t="shared" si="2"/>
        <v>95</v>
      </c>
    </row>
    <row r="103" spans="1:3" ht="16" x14ac:dyDescent="0.2">
      <c r="A103" s="18" t="s">
        <v>135</v>
      </c>
      <c r="B103" s="19" t="s">
        <v>136</v>
      </c>
      <c r="C103" s="20">
        <f t="shared" si="2"/>
        <v>96</v>
      </c>
    </row>
    <row r="104" spans="1:3" ht="16" x14ac:dyDescent="0.2">
      <c r="A104" s="18" t="s">
        <v>574</v>
      </c>
      <c r="B104" s="19" t="s">
        <v>137</v>
      </c>
      <c r="C104" s="20">
        <f t="shared" si="2"/>
        <v>97</v>
      </c>
    </row>
    <row r="105" spans="1:3" ht="16" x14ac:dyDescent="0.2">
      <c r="A105" s="18" t="s">
        <v>138</v>
      </c>
      <c r="B105" s="19" t="s">
        <v>139</v>
      </c>
      <c r="C105" s="20">
        <f t="shared" si="2"/>
        <v>98</v>
      </c>
    </row>
    <row r="106" spans="1:3" ht="16" x14ac:dyDescent="0.2">
      <c r="A106" s="21" t="s">
        <v>140</v>
      </c>
      <c r="B106" s="19" t="s">
        <v>141</v>
      </c>
      <c r="C106" s="20">
        <f t="shared" si="2"/>
        <v>99</v>
      </c>
    </row>
    <row r="107" spans="1:3" ht="16" x14ac:dyDescent="0.2">
      <c r="A107" s="21" t="s">
        <v>140</v>
      </c>
      <c r="B107" s="19" t="s">
        <v>142</v>
      </c>
      <c r="C107" s="20">
        <f t="shared" si="2"/>
        <v>100</v>
      </c>
    </row>
    <row r="108" spans="1:3" ht="16" x14ac:dyDescent="0.2">
      <c r="A108" s="18" t="s">
        <v>143</v>
      </c>
      <c r="B108" s="19" t="s">
        <v>144</v>
      </c>
      <c r="C108" s="20">
        <f t="shared" si="2"/>
        <v>101</v>
      </c>
    </row>
    <row r="109" spans="1:3" ht="16" x14ac:dyDescent="0.2">
      <c r="A109" s="18" t="s">
        <v>143</v>
      </c>
      <c r="B109" s="19" t="s">
        <v>575</v>
      </c>
      <c r="C109" s="20">
        <f t="shared" si="2"/>
        <v>102</v>
      </c>
    </row>
    <row r="110" spans="1:3" ht="16" x14ac:dyDescent="0.2">
      <c r="A110" s="18" t="s">
        <v>145</v>
      </c>
      <c r="B110" s="19" t="s">
        <v>146</v>
      </c>
      <c r="C110" s="20">
        <f t="shared" si="2"/>
        <v>103</v>
      </c>
    </row>
    <row r="111" spans="1:3" ht="16" x14ac:dyDescent="0.2">
      <c r="A111" s="18" t="s">
        <v>145</v>
      </c>
      <c r="B111" s="19" t="s">
        <v>147</v>
      </c>
      <c r="C111" s="20">
        <f t="shared" si="2"/>
        <v>104</v>
      </c>
    </row>
    <row r="112" spans="1:3" ht="37" customHeight="1" x14ac:dyDescent="0.2">
      <c r="A112" s="46" t="s">
        <v>148</v>
      </c>
      <c r="B112" s="47"/>
      <c r="C112" s="47"/>
    </row>
    <row r="113" spans="1:3" ht="16" x14ac:dyDescent="0.2">
      <c r="A113" s="9" t="s">
        <v>569</v>
      </c>
      <c r="B113" s="10" t="s">
        <v>570</v>
      </c>
      <c r="C113" s="11" t="s">
        <v>1</v>
      </c>
    </row>
    <row r="114" spans="1:3" ht="16" x14ac:dyDescent="0.2">
      <c r="A114" s="22" t="s">
        <v>149</v>
      </c>
      <c r="B114" s="16" t="s">
        <v>150</v>
      </c>
      <c r="C114" s="24">
        <f>C111+1</f>
        <v>105</v>
      </c>
    </row>
    <row r="115" spans="1:3" ht="16" x14ac:dyDescent="0.2">
      <c r="A115" s="22" t="s">
        <v>149</v>
      </c>
      <c r="B115" s="16" t="s">
        <v>151</v>
      </c>
      <c r="C115" s="24">
        <f t="shared" ref="C115:C134" si="3">1+C114</f>
        <v>106</v>
      </c>
    </row>
    <row r="116" spans="1:3" ht="16" x14ac:dyDescent="0.2">
      <c r="A116" s="22" t="s">
        <v>152</v>
      </c>
      <c r="B116" s="16" t="s">
        <v>153</v>
      </c>
      <c r="C116" s="24">
        <f t="shared" si="3"/>
        <v>107</v>
      </c>
    </row>
    <row r="117" spans="1:3" ht="16" x14ac:dyDescent="0.2">
      <c r="A117" s="22" t="s">
        <v>152</v>
      </c>
      <c r="B117" s="16" t="s">
        <v>154</v>
      </c>
      <c r="C117" s="24">
        <f t="shared" si="3"/>
        <v>108</v>
      </c>
    </row>
    <row r="118" spans="1:3" ht="16" x14ac:dyDescent="0.2">
      <c r="A118" s="22" t="s">
        <v>152</v>
      </c>
      <c r="B118" s="16" t="s">
        <v>155</v>
      </c>
      <c r="C118" s="24">
        <f t="shared" si="3"/>
        <v>109</v>
      </c>
    </row>
    <row r="119" spans="1:3" ht="16" x14ac:dyDescent="0.2">
      <c r="A119" s="22" t="s">
        <v>156</v>
      </c>
      <c r="B119" s="16" t="s">
        <v>157</v>
      </c>
      <c r="C119" s="24">
        <f t="shared" si="3"/>
        <v>110</v>
      </c>
    </row>
    <row r="120" spans="1:3" ht="16" x14ac:dyDescent="0.2">
      <c r="A120" s="22" t="s">
        <v>156</v>
      </c>
      <c r="B120" s="16" t="s">
        <v>158</v>
      </c>
      <c r="C120" s="24">
        <f t="shared" si="3"/>
        <v>111</v>
      </c>
    </row>
    <row r="121" spans="1:3" ht="16" x14ac:dyDescent="0.2">
      <c r="A121" s="13" t="s">
        <v>159</v>
      </c>
      <c r="B121" s="16" t="s">
        <v>160</v>
      </c>
      <c r="C121" s="24">
        <f t="shared" si="3"/>
        <v>112</v>
      </c>
    </row>
    <row r="122" spans="1:3" ht="16" x14ac:dyDescent="0.2">
      <c r="A122" s="13" t="s">
        <v>159</v>
      </c>
      <c r="B122" s="16" t="s">
        <v>161</v>
      </c>
      <c r="C122" s="24">
        <f t="shared" si="3"/>
        <v>113</v>
      </c>
    </row>
    <row r="123" spans="1:3" ht="16" x14ac:dyDescent="0.2">
      <c r="A123" s="22" t="s">
        <v>159</v>
      </c>
      <c r="B123" s="23" t="s">
        <v>162</v>
      </c>
      <c r="C123" s="24">
        <f t="shared" si="3"/>
        <v>114</v>
      </c>
    </row>
    <row r="124" spans="1:3" ht="16" x14ac:dyDescent="0.2">
      <c r="A124" s="22" t="s">
        <v>163</v>
      </c>
      <c r="B124" s="16" t="s">
        <v>164</v>
      </c>
      <c r="C124" s="24">
        <f t="shared" si="3"/>
        <v>115</v>
      </c>
    </row>
    <row r="125" spans="1:3" ht="16" x14ac:dyDescent="0.2">
      <c r="A125" s="22" t="s">
        <v>163</v>
      </c>
      <c r="B125" s="16" t="s">
        <v>165</v>
      </c>
      <c r="C125" s="24">
        <f t="shared" si="3"/>
        <v>116</v>
      </c>
    </row>
    <row r="126" spans="1:3" ht="16" x14ac:dyDescent="0.2">
      <c r="A126" s="22" t="s">
        <v>166</v>
      </c>
      <c r="B126" s="25" t="s">
        <v>167</v>
      </c>
      <c r="C126" s="24">
        <f t="shared" si="3"/>
        <v>117</v>
      </c>
    </row>
    <row r="127" spans="1:3" ht="16" x14ac:dyDescent="0.2">
      <c r="A127" s="22" t="s">
        <v>168</v>
      </c>
      <c r="B127" s="16" t="s">
        <v>169</v>
      </c>
      <c r="C127" s="24">
        <f t="shared" si="3"/>
        <v>118</v>
      </c>
    </row>
    <row r="128" spans="1:3" ht="16" x14ac:dyDescent="0.2">
      <c r="A128" s="22" t="s">
        <v>168</v>
      </c>
      <c r="B128" s="16" t="s">
        <v>607</v>
      </c>
      <c r="C128" s="24">
        <f t="shared" si="3"/>
        <v>119</v>
      </c>
    </row>
    <row r="129" spans="1:3" ht="16" x14ac:dyDescent="0.2">
      <c r="A129" s="22" t="s">
        <v>168</v>
      </c>
      <c r="B129" s="16" t="s">
        <v>170</v>
      </c>
      <c r="C129" s="24">
        <f t="shared" si="3"/>
        <v>120</v>
      </c>
    </row>
    <row r="130" spans="1:3" ht="16" x14ac:dyDescent="0.2">
      <c r="A130" s="22" t="s">
        <v>171</v>
      </c>
      <c r="B130" s="16" t="s">
        <v>172</v>
      </c>
      <c r="C130" s="24">
        <f t="shared" si="3"/>
        <v>121</v>
      </c>
    </row>
    <row r="131" spans="1:3" ht="16" x14ac:dyDescent="0.2">
      <c r="A131" s="22" t="s">
        <v>171</v>
      </c>
      <c r="B131" s="16" t="s">
        <v>173</v>
      </c>
      <c r="C131" s="24">
        <f t="shared" si="3"/>
        <v>122</v>
      </c>
    </row>
    <row r="132" spans="1:3" ht="16" x14ac:dyDescent="0.2">
      <c r="A132" s="22" t="s">
        <v>174</v>
      </c>
      <c r="B132" s="16" t="s">
        <v>175</v>
      </c>
      <c r="C132" s="24">
        <f t="shared" si="3"/>
        <v>123</v>
      </c>
    </row>
    <row r="133" spans="1:3" ht="16" x14ac:dyDescent="0.2">
      <c r="A133" s="22" t="s">
        <v>174</v>
      </c>
      <c r="B133" s="16" t="s">
        <v>176</v>
      </c>
      <c r="C133" s="24">
        <f t="shared" si="3"/>
        <v>124</v>
      </c>
    </row>
    <row r="134" spans="1:3" ht="16" x14ac:dyDescent="0.2">
      <c r="A134" s="22" t="s">
        <v>177</v>
      </c>
      <c r="B134" s="25" t="s">
        <v>178</v>
      </c>
      <c r="C134" s="24">
        <f t="shared" si="3"/>
        <v>125</v>
      </c>
    </row>
    <row r="135" spans="1:3" ht="34" customHeight="1" x14ac:dyDescent="0.2">
      <c r="A135" s="45" t="s">
        <v>179</v>
      </c>
      <c r="B135" s="45"/>
      <c r="C135" s="45"/>
    </row>
    <row r="136" spans="1:3" ht="16" x14ac:dyDescent="0.2">
      <c r="A136" s="9" t="s">
        <v>569</v>
      </c>
      <c r="B136" s="10" t="s">
        <v>570</v>
      </c>
      <c r="C136" s="11" t="s">
        <v>1</v>
      </c>
    </row>
    <row r="137" spans="1:3" ht="16" x14ac:dyDescent="0.2">
      <c r="A137" s="26" t="s">
        <v>612</v>
      </c>
      <c r="B137" s="27" t="s">
        <v>180</v>
      </c>
      <c r="C137" s="24">
        <f>C134+1</f>
        <v>126</v>
      </c>
    </row>
    <row r="138" spans="1:3" ht="16" x14ac:dyDescent="0.2">
      <c r="A138" s="26" t="s">
        <v>612</v>
      </c>
      <c r="B138" s="27" t="s">
        <v>181</v>
      </c>
      <c r="C138" s="24">
        <f t="shared" ref="C138:C165" si="4">C137+1</f>
        <v>127</v>
      </c>
    </row>
    <row r="139" spans="1:3" ht="16" x14ac:dyDescent="0.2">
      <c r="A139" s="26" t="s">
        <v>612</v>
      </c>
      <c r="B139" s="28" t="s">
        <v>182</v>
      </c>
      <c r="C139" s="24">
        <f t="shared" si="4"/>
        <v>128</v>
      </c>
    </row>
    <row r="140" spans="1:3" ht="16" x14ac:dyDescent="0.2">
      <c r="A140" s="26" t="s">
        <v>612</v>
      </c>
      <c r="B140" s="28" t="s">
        <v>183</v>
      </c>
      <c r="C140" s="24">
        <f t="shared" si="4"/>
        <v>129</v>
      </c>
    </row>
    <row r="141" spans="1:3" ht="16" x14ac:dyDescent="0.2">
      <c r="A141" s="26" t="s">
        <v>612</v>
      </c>
      <c r="B141" s="16" t="s">
        <v>184</v>
      </c>
      <c r="C141" s="24">
        <f t="shared" si="4"/>
        <v>130</v>
      </c>
    </row>
    <row r="142" spans="1:3" ht="16" x14ac:dyDescent="0.2">
      <c r="A142" s="26" t="s">
        <v>185</v>
      </c>
      <c r="B142" s="27" t="s">
        <v>186</v>
      </c>
      <c r="C142" s="24">
        <f t="shared" si="4"/>
        <v>131</v>
      </c>
    </row>
    <row r="143" spans="1:3" ht="16" x14ac:dyDescent="0.2">
      <c r="A143" s="26" t="s">
        <v>187</v>
      </c>
      <c r="B143" s="25" t="s">
        <v>188</v>
      </c>
      <c r="C143" s="24">
        <f t="shared" si="4"/>
        <v>132</v>
      </c>
    </row>
    <row r="144" spans="1:3" ht="16" x14ac:dyDescent="0.2">
      <c r="A144" s="26" t="s">
        <v>187</v>
      </c>
      <c r="B144" s="29" t="s">
        <v>189</v>
      </c>
      <c r="C144" s="24">
        <f t="shared" si="4"/>
        <v>133</v>
      </c>
    </row>
    <row r="145" spans="1:3" ht="16" x14ac:dyDescent="0.2">
      <c r="A145" s="26" t="s">
        <v>190</v>
      </c>
      <c r="B145" s="27" t="s">
        <v>191</v>
      </c>
      <c r="C145" s="24">
        <f t="shared" si="4"/>
        <v>134</v>
      </c>
    </row>
    <row r="146" spans="1:3" ht="16" x14ac:dyDescent="0.2">
      <c r="A146" s="26" t="s">
        <v>192</v>
      </c>
      <c r="B146" s="30" t="s">
        <v>193</v>
      </c>
      <c r="C146" s="24">
        <f t="shared" si="4"/>
        <v>135</v>
      </c>
    </row>
    <row r="147" spans="1:3" ht="16" x14ac:dyDescent="0.2">
      <c r="A147" s="26" t="s">
        <v>192</v>
      </c>
      <c r="B147" s="30" t="s">
        <v>194</v>
      </c>
      <c r="C147" s="24">
        <f t="shared" si="4"/>
        <v>136</v>
      </c>
    </row>
    <row r="148" spans="1:3" ht="16" x14ac:dyDescent="0.2">
      <c r="A148" s="26" t="s">
        <v>192</v>
      </c>
      <c r="B148" s="30" t="s">
        <v>195</v>
      </c>
      <c r="C148" s="24">
        <f t="shared" si="4"/>
        <v>137</v>
      </c>
    </row>
    <row r="149" spans="1:3" ht="16" x14ac:dyDescent="0.2">
      <c r="A149" s="26" t="s">
        <v>192</v>
      </c>
      <c r="B149" s="30" t="s">
        <v>196</v>
      </c>
      <c r="C149" s="24">
        <f t="shared" si="4"/>
        <v>138</v>
      </c>
    </row>
    <row r="150" spans="1:3" ht="16" x14ac:dyDescent="0.2">
      <c r="A150" s="26" t="s">
        <v>192</v>
      </c>
      <c r="B150" s="30" t="s">
        <v>197</v>
      </c>
      <c r="C150" s="24">
        <f t="shared" si="4"/>
        <v>139</v>
      </c>
    </row>
    <row r="151" spans="1:3" ht="16" x14ac:dyDescent="0.2">
      <c r="A151" s="26" t="s">
        <v>198</v>
      </c>
      <c r="B151" s="27" t="s">
        <v>199</v>
      </c>
      <c r="C151" s="24">
        <f t="shared" si="4"/>
        <v>140</v>
      </c>
    </row>
    <row r="152" spans="1:3" ht="16" x14ac:dyDescent="0.2">
      <c r="A152" s="26" t="s">
        <v>198</v>
      </c>
      <c r="B152" s="27" t="s">
        <v>200</v>
      </c>
      <c r="C152" s="24">
        <f t="shared" si="4"/>
        <v>141</v>
      </c>
    </row>
    <row r="153" spans="1:3" ht="16" x14ac:dyDescent="0.2">
      <c r="A153" s="31" t="s">
        <v>198</v>
      </c>
      <c r="B153" s="16" t="s">
        <v>201</v>
      </c>
      <c r="C153" s="24">
        <f t="shared" si="4"/>
        <v>142</v>
      </c>
    </row>
    <row r="154" spans="1:3" ht="16" x14ac:dyDescent="0.2">
      <c r="A154" s="31" t="s">
        <v>198</v>
      </c>
      <c r="B154" s="16" t="s">
        <v>202</v>
      </c>
      <c r="C154" s="24">
        <f t="shared" si="4"/>
        <v>143</v>
      </c>
    </row>
    <row r="155" spans="1:3" ht="16" x14ac:dyDescent="0.2">
      <c r="A155" s="31" t="s">
        <v>198</v>
      </c>
      <c r="B155" s="16" t="s">
        <v>203</v>
      </c>
      <c r="C155" s="24">
        <f t="shared" si="4"/>
        <v>144</v>
      </c>
    </row>
    <row r="156" spans="1:3" ht="16" x14ac:dyDescent="0.2">
      <c r="A156" s="31" t="s">
        <v>198</v>
      </c>
      <c r="B156" s="16" t="s">
        <v>204</v>
      </c>
      <c r="C156" s="24">
        <f t="shared" si="4"/>
        <v>145</v>
      </c>
    </row>
    <row r="157" spans="1:3" ht="16" x14ac:dyDescent="0.2">
      <c r="A157" s="31" t="s">
        <v>198</v>
      </c>
      <c r="B157" s="16" t="s">
        <v>205</v>
      </c>
      <c r="C157" s="24">
        <f t="shared" si="4"/>
        <v>146</v>
      </c>
    </row>
    <row r="158" spans="1:3" ht="16" x14ac:dyDescent="0.2">
      <c r="A158" s="31" t="s">
        <v>198</v>
      </c>
      <c r="B158" s="16" t="s">
        <v>206</v>
      </c>
      <c r="C158" s="24">
        <f t="shared" si="4"/>
        <v>147</v>
      </c>
    </row>
    <row r="159" spans="1:3" ht="16" x14ac:dyDescent="0.2">
      <c r="A159" s="31" t="s">
        <v>207</v>
      </c>
      <c r="B159" s="29" t="s">
        <v>208</v>
      </c>
      <c r="C159" s="24">
        <f t="shared" si="4"/>
        <v>148</v>
      </c>
    </row>
    <row r="160" spans="1:3" ht="16" x14ac:dyDescent="0.2">
      <c r="A160" s="31" t="s">
        <v>207</v>
      </c>
      <c r="B160" s="29" t="s">
        <v>209</v>
      </c>
      <c r="C160" s="24">
        <f t="shared" si="4"/>
        <v>149</v>
      </c>
    </row>
    <row r="161" spans="1:3" ht="16" x14ac:dyDescent="0.2">
      <c r="A161" s="31" t="s">
        <v>210</v>
      </c>
      <c r="B161" s="16" t="s">
        <v>608</v>
      </c>
      <c r="C161" s="24">
        <f t="shared" si="4"/>
        <v>150</v>
      </c>
    </row>
    <row r="162" spans="1:3" ht="16" x14ac:dyDescent="0.2">
      <c r="A162" s="31" t="s">
        <v>211</v>
      </c>
      <c r="B162" s="16" t="s">
        <v>212</v>
      </c>
      <c r="C162" s="24">
        <f t="shared" si="4"/>
        <v>151</v>
      </c>
    </row>
    <row r="163" spans="1:3" ht="16" x14ac:dyDescent="0.2">
      <c r="A163" s="31" t="s">
        <v>211</v>
      </c>
      <c r="B163" s="16" t="s">
        <v>213</v>
      </c>
      <c r="C163" s="24">
        <f t="shared" si="4"/>
        <v>152</v>
      </c>
    </row>
    <row r="164" spans="1:3" ht="16" x14ac:dyDescent="0.2">
      <c r="A164" s="31" t="s">
        <v>211</v>
      </c>
      <c r="B164" s="16" t="s">
        <v>214</v>
      </c>
      <c r="C164" s="24">
        <f t="shared" si="4"/>
        <v>153</v>
      </c>
    </row>
    <row r="165" spans="1:3" ht="16" x14ac:dyDescent="0.2">
      <c r="A165" s="31" t="s">
        <v>215</v>
      </c>
      <c r="B165" s="29" t="s">
        <v>216</v>
      </c>
      <c r="C165" s="24">
        <f t="shared" si="4"/>
        <v>154</v>
      </c>
    </row>
    <row r="166" spans="1:3" ht="35" customHeight="1" x14ac:dyDescent="0.2">
      <c r="A166" s="44" t="s">
        <v>217</v>
      </c>
      <c r="B166" s="45"/>
      <c r="C166" s="45"/>
    </row>
    <row r="167" spans="1:3" ht="16" x14ac:dyDescent="0.2">
      <c r="A167" s="9" t="s">
        <v>569</v>
      </c>
      <c r="B167" s="10" t="s">
        <v>570</v>
      </c>
      <c r="C167" s="11" t="s">
        <v>1</v>
      </c>
    </row>
    <row r="168" spans="1:3" ht="16" x14ac:dyDescent="0.2">
      <c r="A168" s="33" t="s">
        <v>218</v>
      </c>
      <c r="B168" s="25" t="s">
        <v>219</v>
      </c>
      <c r="C168" s="24">
        <f>C165+1</f>
        <v>155</v>
      </c>
    </row>
    <row r="169" spans="1:3" ht="16" x14ac:dyDescent="0.2">
      <c r="A169" s="33" t="s">
        <v>220</v>
      </c>
      <c r="B169" s="16" t="s">
        <v>221</v>
      </c>
      <c r="C169" s="24">
        <f>C168+1</f>
        <v>156</v>
      </c>
    </row>
    <row r="170" spans="1:3" ht="16" x14ac:dyDescent="0.2">
      <c r="A170" s="33" t="s">
        <v>220</v>
      </c>
      <c r="B170" s="16" t="s">
        <v>222</v>
      </c>
      <c r="C170" s="24">
        <f t="shared" ref="C170:C221" si="5">C169+1</f>
        <v>157</v>
      </c>
    </row>
    <row r="171" spans="1:3" ht="16" x14ac:dyDescent="0.2">
      <c r="A171" s="33" t="s">
        <v>220</v>
      </c>
      <c r="B171" s="16" t="s">
        <v>223</v>
      </c>
      <c r="C171" s="24">
        <f t="shared" si="5"/>
        <v>158</v>
      </c>
    </row>
    <row r="172" spans="1:3" ht="16" x14ac:dyDescent="0.2">
      <c r="A172" s="33" t="s">
        <v>220</v>
      </c>
      <c r="B172" s="16" t="s">
        <v>224</v>
      </c>
      <c r="C172" s="24">
        <f t="shared" si="5"/>
        <v>159</v>
      </c>
    </row>
    <row r="173" spans="1:3" ht="16" x14ac:dyDescent="0.2">
      <c r="A173" s="33" t="s">
        <v>225</v>
      </c>
      <c r="B173" s="16" t="s">
        <v>226</v>
      </c>
      <c r="C173" s="24">
        <f t="shared" si="5"/>
        <v>160</v>
      </c>
    </row>
    <row r="174" spans="1:3" ht="16" x14ac:dyDescent="0.2">
      <c r="A174" s="33" t="s">
        <v>225</v>
      </c>
      <c r="B174" s="16" t="s">
        <v>227</v>
      </c>
      <c r="C174" s="24">
        <f t="shared" si="5"/>
        <v>161</v>
      </c>
    </row>
    <row r="175" spans="1:3" ht="16" x14ac:dyDescent="0.2">
      <c r="A175" s="33" t="s">
        <v>225</v>
      </c>
      <c r="B175" s="16" t="s">
        <v>228</v>
      </c>
      <c r="C175" s="24">
        <f t="shared" si="5"/>
        <v>162</v>
      </c>
    </row>
    <row r="176" spans="1:3" ht="16" x14ac:dyDescent="0.2">
      <c r="A176" s="33" t="s">
        <v>225</v>
      </c>
      <c r="B176" s="16" t="s">
        <v>229</v>
      </c>
      <c r="C176" s="24">
        <f t="shared" si="5"/>
        <v>163</v>
      </c>
    </row>
    <row r="177" spans="1:3" ht="16" x14ac:dyDescent="0.2">
      <c r="A177" s="33" t="s">
        <v>230</v>
      </c>
      <c r="B177" s="16" t="s">
        <v>231</v>
      </c>
      <c r="C177" s="24">
        <f t="shared" si="5"/>
        <v>164</v>
      </c>
    </row>
    <row r="178" spans="1:3" ht="16" x14ac:dyDescent="0.2">
      <c r="A178" s="33" t="s">
        <v>230</v>
      </c>
      <c r="B178" s="16" t="s">
        <v>232</v>
      </c>
      <c r="C178" s="24">
        <f t="shared" si="5"/>
        <v>165</v>
      </c>
    </row>
    <row r="179" spans="1:3" ht="16" x14ac:dyDescent="0.2">
      <c r="A179" s="33" t="s">
        <v>230</v>
      </c>
      <c r="B179" s="16" t="s">
        <v>233</v>
      </c>
      <c r="C179" s="24">
        <f t="shared" si="5"/>
        <v>166</v>
      </c>
    </row>
    <row r="180" spans="1:3" ht="16" x14ac:dyDescent="0.2">
      <c r="A180" s="33" t="s">
        <v>230</v>
      </c>
      <c r="B180" s="16" t="s">
        <v>234</v>
      </c>
      <c r="C180" s="24">
        <f t="shared" si="5"/>
        <v>167</v>
      </c>
    </row>
    <row r="181" spans="1:3" ht="16" x14ac:dyDescent="0.2">
      <c r="A181" s="33" t="s">
        <v>230</v>
      </c>
      <c r="B181" s="16" t="s">
        <v>235</v>
      </c>
      <c r="C181" s="24">
        <f t="shared" si="5"/>
        <v>168</v>
      </c>
    </row>
    <row r="182" spans="1:3" ht="16" x14ac:dyDescent="0.2">
      <c r="A182" s="33" t="s">
        <v>236</v>
      </c>
      <c r="B182" s="16" t="s">
        <v>237</v>
      </c>
      <c r="C182" s="24">
        <f t="shared" si="5"/>
        <v>169</v>
      </c>
    </row>
    <row r="183" spans="1:3" ht="16" x14ac:dyDescent="0.2">
      <c r="A183" s="33" t="s">
        <v>238</v>
      </c>
      <c r="B183" s="16" t="s">
        <v>239</v>
      </c>
      <c r="C183" s="24">
        <f t="shared" si="5"/>
        <v>170</v>
      </c>
    </row>
    <row r="184" spans="1:3" ht="16" x14ac:dyDescent="0.2">
      <c r="A184" s="33" t="s">
        <v>238</v>
      </c>
      <c r="B184" s="16" t="s">
        <v>240</v>
      </c>
      <c r="C184" s="24">
        <f t="shared" si="5"/>
        <v>171</v>
      </c>
    </row>
    <row r="185" spans="1:3" ht="16" x14ac:dyDescent="0.2">
      <c r="A185" s="33" t="s">
        <v>236</v>
      </c>
      <c r="B185" s="16" t="s">
        <v>241</v>
      </c>
      <c r="C185" s="24">
        <f t="shared" si="5"/>
        <v>172</v>
      </c>
    </row>
    <row r="186" spans="1:3" ht="16" x14ac:dyDescent="0.2">
      <c r="A186" s="33" t="s">
        <v>238</v>
      </c>
      <c r="B186" s="16" t="s">
        <v>242</v>
      </c>
      <c r="C186" s="24">
        <f t="shared" si="5"/>
        <v>173</v>
      </c>
    </row>
    <row r="187" spans="1:3" ht="16" x14ac:dyDescent="0.2">
      <c r="A187" s="33" t="s">
        <v>238</v>
      </c>
      <c r="B187" s="29" t="s">
        <v>243</v>
      </c>
      <c r="C187" s="24">
        <f t="shared" si="5"/>
        <v>174</v>
      </c>
    </row>
    <row r="188" spans="1:3" ht="16" x14ac:dyDescent="0.2">
      <c r="A188" s="33" t="s">
        <v>238</v>
      </c>
      <c r="B188" s="29" t="s">
        <v>244</v>
      </c>
      <c r="C188" s="24">
        <f t="shared" si="5"/>
        <v>175</v>
      </c>
    </row>
    <row r="189" spans="1:3" ht="16" x14ac:dyDescent="0.2">
      <c r="A189" s="33" t="s">
        <v>238</v>
      </c>
      <c r="B189" s="30" t="s">
        <v>245</v>
      </c>
      <c r="C189" s="24">
        <f t="shared" si="5"/>
        <v>176</v>
      </c>
    </row>
    <row r="190" spans="1:3" ht="16" x14ac:dyDescent="0.2">
      <c r="A190" s="33" t="s">
        <v>246</v>
      </c>
      <c r="B190" s="16" t="s">
        <v>247</v>
      </c>
      <c r="C190" s="24">
        <f t="shared" si="5"/>
        <v>177</v>
      </c>
    </row>
    <row r="191" spans="1:3" ht="16" x14ac:dyDescent="0.2">
      <c r="A191" s="33" t="s">
        <v>246</v>
      </c>
      <c r="B191" s="16" t="s">
        <v>248</v>
      </c>
      <c r="C191" s="24">
        <f t="shared" si="5"/>
        <v>178</v>
      </c>
    </row>
    <row r="192" spans="1:3" ht="16" x14ac:dyDescent="0.2">
      <c r="A192" s="33" t="s">
        <v>246</v>
      </c>
      <c r="B192" s="34" t="s">
        <v>249</v>
      </c>
      <c r="C192" s="24">
        <f t="shared" si="5"/>
        <v>179</v>
      </c>
    </row>
    <row r="193" spans="1:3" ht="16" x14ac:dyDescent="0.2">
      <c r="A193" s="33" t="s">
        <v>250</v>
      </c>
      <c r="B193" s="25" t="s">
        <v>251</v>
      </c>
      <c r="C193" s="24">
        <f t="shared" si="5"/>
        <v>180</v>
      </c>
    </row>
    <row r="194" spans="1:3" ht="16" x14ac:dyDescent="0.2">
      <c r="A194" s="33" t="s">
        <v>250</v>
      </c>
      <c r="B194" s="25" t="s">
        <v>252</v>
      </c>
      <c r="C194" s="24">
        <f t="shared" si="5"/>
        <v>181</v>
      </c>
    </row>
    <row r="195" spans="1:3" ht="16" x14ac:dyDescent="0.2">
      <c r="A195" s="33" t="s">
        <v>253</v>
      </c>
      <c r="B195" s="25" t="s">
        <v>254</v>
      </c>
      <c r="C195" s="24">
        <f t="shared" si="5"/>
        <v>182</v>
      </c>
    </row>
    <row r="196" spans="1:3" ht="16" x14ac:dyDescent="0.2">
      <c r="A196" s="33" t="s">
        <v>253</v>
      </c>
      <c r="B196" s="25" t="s">
        <v>255</v>
      </c>
      <c r="C196" s="24">
        <f t="shared" si="5"/>
        <v>183</v>
      </c>
    </row>
    <row r="197" spans="1:3" ht="16" x14ac:dyDescent="0.2">
      <c r="A197" s="13" t="s">
        <v>256</v>
      </c>
      <c r="B197" s="16" t="s">
        <v>257</v>
      </c>
      <c r="C197" s="24">
        <f t="shared" si="5"/>
        <v>184</v>
      </c>
    </row>
    <row r="198" spans="1:3" ht="16" x14ac:dyDescent="0.2">
      <c r="A198" s="13" t="s">
        <v>256</v>
      </c>
      <c r="B198" s="16" t="s">
        <v>258</v>
      </c>
      <c r="C198" s="24">
        <f t="shared" si="5"/>
        <v>185</v>
      </c>
    </row>
    <row r="199" spans="1:3" ht="16" x14ac:dyDescent="0.2">
      <c r="A199" s="33" t="s">
        <v>259</v>
      </c>
      <c r="B199" s="29" t="s">
        <v>260</v>
      </c>
      <c r="C199" s="24">
        <f t="shared" si="5"/>
        <v>186</v>
      </c>
    </row>
    <row r="200" spans="1:3" ht="16" x14ac:dyDescent="0.2">
      <c r="A200" s="33" t="s">
        <v>259</v>
      </c>
      <c r="B200" s="29" t="s">
        <v>261</v>
      </c>
      <c r="C200" s="24">
        <f t="shared" si="5"/>
        <v>187</v>
      </c>
    </row>
    <row r="201" spans="1:3" ht="16" x14ac:dyDescent="0.2">
      <c r="A201" s="33" t="s">
        <v>259</v>
      </c>
      <c r="B201" s="29" t="s">
        <v>262</v>
      </c>
      <c r="C201" s="24">
        <f t="shared" si="5"/>
        <v>188</v>
      </c>
    </row>
    <row r="202" spans="1:3" ht="16" x14ac:dyDescent="0.2">
      <c r="A202" s="33" t="s">
        <v>263</v>
      </c>
      <c r="B202" s="29" t="s">
        <v>264</v>
      </c>
      <c r="C202" s="24">
        <f t="shared" si="5"/>
        <v>189</v>
      </c>
    </row>
    <row r="203" spans="1:3" ht="16" x14ac:dyDescent="0.2">
      <c r="A203" s="33" t="s">
        <v>263</v>
      </c>
      <c r="B203" s="25" t="s">
        <v>265</v>
      </c>
      <c r="C203" s="24">
        <f t="shared" si="5"/>
        <v>190</v>
      </c>
    </row>
    <row r="204" spans="1:3" ht="16" x14ac:dyDescent="0.2">
      <c r="A204" s="33" t="s">
        <v>266</v>
      </c>
      <c r="B204" s="16" t="s">
        <v>267</v>
      </c>
      <c r="C204" s="24">
        <f t="shared" si="5"/>
        <v>191</v>
      </c>
    </row>
    <row r="205" spans="1:3" ht="16" x14ac:dyDescent="0.2">
      <c r="A205" s="33" t="s">
        <v>266</v>
      </c>
      <c r="B205" s="16" t="s">
        <v>268</v>
      </c>
      <c r="C205" s="24">
        <f t="shared" si="5"/>
        <v>192</v>
      </c>
    </row>
    <row r="206" spans="1:3" ht="16" x14ac:dyDescent="0.2">
      <c r="A206" s="33" t="s">
        <v>266</v>
      </c>
      <c r="B206" s="16" t="s">
        <v>269</v>
      </c>
      <c r="C206" s="24">
        <f t="shared" si="5"/>
        <v>193</v>
      </c>
    </row>
    <row r="207" spans="1:3" ht="16" x14ac:dyDescent="0.2">
      <c r="A207" s="33" t="s">
        <v>266</v>
      </c>
      <c r="B207" s="16" t="s">
        <v>270</v>
      </c>
      <c r="C207" s="24">
        <f t="shared" si="5"/>
        <v>194</v>
      </c>
    </row>
    <row r="208" spans="1:3" ht="16" x14ac:dyDescent="0.2">
      <c r="A208" s="33" t="s">
        <v>266</v>
      </c>
      <c r="B208" s="16" t="s">
        <v>271</v>
      </c>
      <c r="C208" s="24">
        <f t="shared" si="5"/>
        <v>195</v>
      </c>
    </row>
    <row r="209" spans="1:3" ht="16" x14ac:dyDescent="0.2">
      <c r="A209" s="33" t="s">
        <v>266</v>
      </c>
      <c r="B209" s="35" t="s">
        <v>272</v>
      </c>
      <c r="C209" s="24">
        <f t="shared" si="5"/>
        <v>196</v>
      </c>
    </row>
    <row r="210" spans="1:3" ht="16" x14ac:dyDescent="0.2">
      <c r="A210" s="33" t="s">
        <v>273</v>
      </c>
      <c r="B210" s="16" t="s">
        <v>274</v>
      </c>
      <c r="C210" s="24">
        <f t="shared" si="5"/>
        <v>197</v>
      </c>
    </row>
    <row r="211" spans="1:3" ht="16" x14ac:dyDescent="0.2">
      <c r="A211" s="33" t="s">
        <v>273</v>
      </c>
      <c r="B211" s="16" t="s">
        <v>275</v>
      </c>
      <c r="C211" s="24">
        <f t="shared" si="5"/>
        <v>198</v>
      </c>
    </row>
    <row r="212" spans="1:3" ht="16" x14ac:dyDescent="0.2">
      <c r="A212" s="33" t="s">
        <v>273</v>
      </c>
      <c r="B212" s="16" t="s">
        <v>276</v>
      </c>
      <c r="C212" s="24">
        <f t="shared" si="5"/>
        <v>199</v>
      </c>
    </row>
    <row r="213" spans="1:3" ht="16" x14ac:dyDescent="0.2">
      <c r="A213" s="33" t="s">
        <v>273</v>
      </c>
      <c r="B213" s="16" t="s">
        <v>277</v>
      </c>
      <c r="C213" s="24">
        <f t="shared" si="5"/>
        <v>200</v>
      </c>
    </row>
    <row r="214" spans="1:3" ht="16" x14ac:dyDescent="0.2">
      <c r="A214" s="33" t="s">
        <v>273</v>
      </c>
      <c r="B214" s="16" t="s">
        <v>278</v>
      </c>
      <c r="C214" s="24">
        <f t="shared" si="5"/>
        <v>201</v>
      </c>
    </row>
    <row r="215" spans="1:3" ht="16" x14ac:dyDescent="0.2">
      <c r="A215" s="33" t="s">
        <v>273</v>
      </c>
      <c r="B215" s="32" t="s">
        <v>279</v>
      </c>
      <c r="C215" s="24">
        <f t="shared" si="5"/>
        <v>202</v>
      </c>
    </row>
    <row r="216" spans="1:3" ht="16" x14ac:dyDescent="0.2">
      <c r="A216" s="33" t="s">
        <v>280</v>
      </c>
      <c r="B216" s="16" t="s">
        <v>281</v>
      </c>
      <c r="C216" s="24">
        <f t="shared" si="5"/>
        <v>203</v>
      </c>
    </row>
    <row r="217" spans="1:3" ht="16" x14ac:dyDescent="0.2">
      <c r="A217" s="33" t="s">
        <v>280</v>
      </c>
      <c r="B217" s="16" t="s">
        <v>282</v>
      </c>
      <c r="C217" s="24">
        <f t="shared" si="5"/>
        <v>204</v>
      </c>
    </row>
    <row r="218" spans="1:3" ht="16" x14ac:dyDescent="0.2">
      <c r="A218" s="33" t="s">
        <v>280</v>
      </c>
      <c r="B218" s="16" t="s">
        <v>283</v>
      </c>
      <c r="C218" s="24">
        <f t="shared" si="5"/>
        <v>205</v>
      </c>
    </row>
    <row r="219" spans="1:3" ht="16" x14ac:dyDescent="0.2">
      <c r="A219" s="33" t="s">
        <v>280</v>
      </c>
      <c r="B219" s="16" t="s">
        <v>284</v>
      </c>
      <c r="C219" s="24">
        <f t="shared" si="5"/>
        <v>206</v>
      </c>
    </row>
    <row r="220" spans="1:3" ht="16" x14ac:dyDescent="0.2">
      <c r="A220" s="33" t="s">
        <v>285</v>
      </c>
      <c r="B220" s="25" t="s">
        <v>286</v>
      </c>
      <c r="C220" s="24">
        <f t="shared" si="5"/>
        <v>207</v>
      </c>
    </row>
    <row r="221" spans="1:3" ht="16" x14ac:dyDescent="0.2">
      <c r="A221" s="33" t="s">
        <v>285</v>
      </c>
      <c r="B221" s="25" t="s">
        <v>287</v>
      </c>
      <c r="C221" s="24">
        <f t="shared" si="5"/>
        <v>208</v>
      </c>
    </row>
    <row r="222" spans="1:3" ht="40" customHeight="1" x14ac:dyDescent="0.2">
      <c r="A222" s="44" t="s">
        <v>288</v>
      </c>
      <c r="B222" s="45"/>
      <c r="C222" s="45"/>
    </row>
    <row r="223" spans="1:3" ht="16" x14ac:dyDescent="0.2">
      <c r="A223" s="9" t="s">
        <v>569</v>
      </c>
      <c r="B223" s="10" t="s">
        <v>570</v>
      </c>
      <c r="C223" s="11" t="s">
        <v>1</v>
      </c>
    </row>
    <row r="224" spans="1:3" ht="16" x14ac:dyDescent="0.2">
      <c r="A224" s="36" t="s">
        <v>289</v>
      </c>
      <c r="B224" s="16" t="s">
        <v>290</v>
      </c>
      <c r="C224" s="17">
        <f>C221+1</f>
        <v>209</v>
      </c>
    </row>
    <row r="225" spans="1:3" ht="16" x14ac:dyDescent="0.2">
      <c r="A225" s="31" t="s">
        <v>289</v>
      </c>
      <c r="B225" s="25" t="s">
        <v>578</v>
      </c>
      <c r="C225" s="17">
        <v>210</v>
      </c>
    </row>
    <row r="226" spans="1:3" ht="16" x14ac:dyDescent="0.2">
      <c r="A226" s="36" t="s">
        <v>289</v>
      </c>
      <c r="B226" s="16" t="s">
        <v>291</v>
      </c>
      <c r="C226" s="17">
        <v>211</v>
      </c>
    </row>
    <row r="227" spans="1:3" ht="16" x14ac:dyDescent="0.2">
      <c r="A227" s="31" t="s">
        <v>292</v>
      </c>
      <c r="B227" s="25" t="s">
        <v>293</v>
      </c>
      <c r="C227" s="17">
        <f t="shared" ref="C227:C290" si="6">C226+1</f>
        <v>212</v>
      </c>
    </row>
    <row r="228" spans="1:3" ht="16" x14ac:dyDescent="0.2">
      <c r="A228" s="31" t="s">
        <v>292</v>
      </c>
      <c r="B228" s="25" t="s">
        <v>609</v>
      </c>
      <c r="C228" s="17">
        <f t="shared" si="6"/>
        <v>213</v>
      </c>
    </row>
    <row r="229" spans="1:3" ht="16" x14ac:dyDescent="0.2">
      <c r="A229" s="31" t="s">
        <v>292</v>
      </c>
      <c r="B229" s="25" t="s">
        <v>294</v>
      </c>
      <c r="C229" s="17">
        <f t="shared" si="6"/>
        <v>214</v>
      </c>
    </row>
    <row r="230" spans="1:3" ht="16" x14ac:dyDescent="0.2">
      <c r="A230" s="31" t="s">
        <v>295</v>
      </c>
      <c r="B230" s="25" t="s">
        <v>296</v>
      </c>
      <c r="C230" s="17">
        <f t="shared" si="6"/>
        <v>215</v>
      </c>
    </row>
    <row r="231" spans="1:3" ht="16" x14ac:dyDescent="0.2">
      <c r="A231" s="31" t="s">
        <v>297</v>
      </c>
      <c r="B231" s="25" t="s">
        <v>298</v>
      </c>
      <c r="C231" s="17">
        <f t="shared" si="6"/>
        <v>216</v>
      </c>
    </row>
    <row r="232" spans="1:3" ht="16" x14ac:dyDescent="0.2">
      <c r="A232" s="36" t="s">
        <v>297</v>
      </c>
      <c r="B232" s="16" t="s">
        <v>299</v>
      </c>
      <c r="C232" s="17">
        <f t="shared" si="6"/>
        <v>217</v>
      </c>
    </row>
    <row r="233" spans="1:3" ht="16" x14ac:dyDescent="0.2">
      <c r="A233" s="36" t="s">
        <v>300</v>
      </c>
      <c r="B233" s="16" t="s">
        <v>585</v>
      </c>
      <c r="C233" s="17">
        <f t="shared" si="6"/>
        <v>218</v>
      </c>
    </row>
    <row r="234" spans="1:3" ht="16" x14ac:dyDescent="0.2">
      <c r="A234" s="36" t="s">
        <v>300</v>
      </c>
      <c r="B234" s="16" t="s">
        <v>301</v>
      </c>
      <c r="C234" s="17">
        <f t="shared" si="6"/>
        <v>219</v>
      </c>
    </row>
    <row r="235" spans="1:3" ht="16" x14ac:dyDescent="0.2">
      <c r="A235" s="36" t="s">
        <v>302</v>
      </c>
      <c r="B235" s="16" t="s">
        <v>303</v>
      </c>
      <c r="C235" s="17">
        <f t="shared" si="6"/>
        <v>220</v>
      </c>
    </row>
    <row r="236" spans="1:3" ht="16" x14ac:dyDescent="0.2">
      <c r="A236" s="36" t="s">
        <v>302</v>
      </c>
      <c r="B236" s="16" t="s">
        <v>304</v>
      </c>
      <c r="C236" s="17">
        <f t="shared" si="6"/>
        <v>221</v>
      </c>
    </row>
    <row r="237" spans="1:3" ht="16" x14ac:dyDescent="0.2">
      <c r="A237" s="36" t="s">
        <v>305</v>
      </c>
      <c r="B237" s="16" t="s">
        <v>306</v>
      </c>
      <c r="C237" s="17">
        <f t="shared" si="6"/>
        <v>222</v>
      </c>
    </row>
    <row r="238" spans="1:3" ht="16" x14ac:dyDescent="0.2">
      <c r="A238" s="31" t="s">
        <v>307</v>
      </c>
      <c r="B238" s="16" t="s">
        <v>308</v>
      </c>
      <c r="C238" s="17">
        <f t="shared" si="6"/>
        <v>223</v>
      </c>
    </row>
    <row r="239" spans="1:3" ht="16" x14ac:dyDescent="0.2">
      <c r="A239" s="31" t="s">
        <v>307</v>
      </c>
      <c r="B239" s="16" t="s">
        <v>309</v>
      </c>
      <c r="C239" s="17">
        <f t="shared" si="6"/>
        <v>224</v>
      </c>
    </row>
    <row r="240" spans="1:3" ht="16" x14ac:dyDescent="0.2">
      <c r="A240" s="31" t="s">
        <v>307</v>
      </c>
      <c r="B240" s="16" t="s">
        <v>310</v>
      </c>
      <c r="C240" s="17">
        <f t="shared" si="6"/>
        <v>225</v>
      </c>
    </row>
    <row r="241" spans="1:3" ht="16" x14ac:dyDescent="0.2">
      <c r="A241" s="31" t="s">
        <v>307</v>
      </c>
      <c r="B241" s="16" t="s">
        <v>311</v>
      </c>
      <c r="C241" s="17">
        <f t="shared" si="6"/>
        <v>226</v>
      </c>
    </row>
    <row r="242" spans="1:3" ht="16" x14ac:dyDescent="0.2">
      <c r="A242" s="31" t="s">
        <v>312</v>
      </c>
      <c r="B242" s="25" t="s">
        <v>313</v>
      </c>
      <c r="C242" s="17">
        <f t="shared" si="6"/>
        <v>227</v>
      </c>
    </row>
    <row r="243" spans="1:3" ht="16" x14ac:dyDescent="0.2">
      <c r="A243" s="31" t="s">
        <v>312</v>
      </c>
      <c r="B243" s="25" t="s">
        <v>314</v>
      </c>
      <c r="C243" s="17">
        <f t="shared" si="6"/>
        <v>228</v>
      </c>
    </row>
    <row r="244" spans="1:3" ht="16" x14ac:dyDescent="0.2">
      <c r="A244" s="31" t="s">
        <v>312</v>
      </c>
      <c r="B244" s="25" t="s">
        <v>315</v>
      </c>
      <c r="C244" s="17">
        <f t="shared" si="6"/>
        <v>229</v>
      </c>
    </row>
    <row r="245" spans="1:3" ht="16" x14ac:dyDescent="0.2">
      <c r="A245" s="31" t="s">
        <v>316</v>
      </c>
      <c r="B245" s="25" t="s">
        <v>317</v>
      </c>
      <c r="C245" s="17">
        <f t="shared" si="6"/>
        <v>230</v>
      </c>
    </row>
    <row r="246" spans="1:3" ht="16" x14ac:dyDescent="0.2">
      <c r="A246" s="36" t="s">
        <v>316</v>
      </c>
      <c r="B246" s="16" t="s">
        <v>318</v>
      </c>
      <c r="C246" s="17">
        <f t="shared" si="6"/>
        <v>231</v>
      </c>
    </row>
    <row r="247" spans="1:3" ht="16" x14ac:dyDescent="0.2">
      <c r="A247" s="36" t="s">
        <v>319</v>
      </c>
      <c r="B247" s="16" t="s">
        <v>320</v>
      </c>
      <c r="C247" s="17">
        <f t="shared" si="6"/>
        <v>232</v>
      </c>
    </row>
    <row r="248" spans="1:3" ht="16" x14ac:dyDescent="0.2">
      <c r="A248" s="36" t="s">
        <v>319</v>
      </c>
      <c r="B248" s="16" t="s">
        <v>321</v>
      </c>
      <c r="C248" s="17">
        <f t="shared" si="6"/>
        <v>233</v>
      </c>
    </row>
    <row r="249" spans="1:3" ht="16" x14ac:dyDescent="0.2">
      <c r="A249" s="36" t="s">
        <v>322</v>
      </c>
      <c r="B249" s="16" t="s">
        <v>323</v>
      </c>
      <c r="C249" s="17">
        <f t="shared" si="6"/>
        <v>234</v>
      </c>
    </row>
    <row r="250" spans="1:3" ht="16" x14ac:dyDescent="0.2">
      <c r="A250" s="36" t="s">
        <v>322</v>
      </c>
      <c r="B250" s="16" t="s">
        <v>324</v>
      </c>
      <c r="C250" s="17">
        <f t="shared" si="6"/>
        <v>235</v>
      </c>
    </row>
    <row r="251" spans="1:3" ht="16" x14ac:dyDescent="0.2">
      <c r="A251" s="36" t="s">
        <v>322</v>
      </c>
      <c r="B251" s="16" t="s">
        <v>325</v>
      </c>
      <c r="C251" s="17">
        <f t="shared" si="6"/>
        <v>236</v>
      </c>
    </row>
    <row r="252" spans="1:3" ht="16" x14ac:dyDescent="0.2">
      <c r="A252" s="31" t="s">
        <v>326</v>
      </c>
      <c r="B252" s="25" t="s">
        <v>327</v>
      </c>
      <c r="C252" s="17">
        <f t="shared" si="6"/>
        <v>237</v>
      </c>
    </row>
    <row r="253" spans="1:3" ht="16" x14ac:dyDescent="0.2">
      <c r="A253" s="31" t="s">
        <v>326</v>
      </c>
      <c r="B253" s="25" t="s">
        <v>328</v>
      </c>
      <c r="C253" s="17">
        <f t="shared" si="6"/>
        <v>238</v>
      </c>
    </row>
    <row r="254" spans="1:3" ht="16" x14ac:dyDescent="0.2">
      <c r="A254" s="31" t="s">
        <v>326</v>
      </c>
      <c r="B254" s="25" t="s">
        <v>329</v>
      </c>
      <c r="C254" s="17">
        <f t="shared" si="6"/>
        <v>239</v>
      </c>
    </row>
    <row r="255" spans="1:3" ht="16" x14ac:dyDescent="0.2">
      <c r="A255" s="36" t="s">
        <v>330</v>
      </c>
      <c r="B255" s="16" t="s">
        <v>331</v>
      </c>
      <c r="C255" s="17">
        <f t="shared" si="6"/>
        <v>240</v>
      </c>
    </row>
    <row r="256" spans="1:3" ht="16" x14ac:dyDescent="0.2">
      <c r="A256" s="36" t="s">
        <v>330</v>
      </c>
      <c r="B256" s="16" t="s">
        <v>332</v>
      </c>
      <c r="C256" s="17">
        <f t="shared" si="6"/>
        <v>241</v>
      </c>
    </row>
    <row r="257" spans="1:3" ht="16" x14ac:dyDescent="0.2">
      <c r="A257" s="36" t="s">
        <v>333</v>
      </c>
      <c r="B257" s="16" t="s">
        <v>334</v>
      </c>
      <c r="C257" s="17">
        <f t="shared" si="6"/>
        <v>242</v>
      </c>
    </row>
    <row r="258" spans="1:3" ht="16" x14ac:dyDescent="0.2">
      <c r="A258" s="36" t="s">
        <v>579</v>
      </c>
      <c r="B258" s="16" t="s">
        <v>335</v>
      </c>
      <c r="C258" s="17">
        <f t="shared" si="6"/>
        <v>243</v>
      </c>
    </row>
    <row r="259" spans="1:3" ht="16" x14ac:dyDescent="0.2">
      <c r="A259" s="36" t="s">
        <v>580</v>
      </c>
      <c r="B259" s="16" t="s">
        <v>336</v>
      </c>
      <c r="C259" s="17">
        <f t="shared" si="6"/>
        <v>244</v>
      </c>
    </row>
    <row r="260" spans="1:3" ht="16" x14ac:dyDescent="0.2">
      <c r="A260" s="36" t="s">
        <v>337</v>
      </c>
      <c r="B260" s="16" t="s">
        <v>338</v>
      </c>
      <c r="C260" s="17">
        <f t="shared" si="6"/>
        <v>245</v>
      </c>
    </row>
    <row r="261" spans="1:3" ht="16" x14ac:dyDescent="0.2">
      <c r="A261" s="36" t="s">
        <v>337</v>
      </c>
      <c r="B261" s="16" t="s">
        <v>339</v>
      </c>
      <c r="C261" s="17">
        <f t="shared" si="6"/>
        <v>246</v>
      </c>
    </row>
    <row r="262" spans="1:3" ht="16" x14ac:dyDescent="0.2">
      <c r="A262" s="31" t="s">
        <v>340</v>
      </c>
      <c r="B262" s="25" t="s">
        <v>341</v>
      </c>
      <c r="C262" s="17">
        <f t="shared" si="6"/>
        <v>247</v>
      </c>
    </row>
    <row r="263" spans="1:3" ht="16" x14ac:dyDescent="0.2">
      <c r="A263" s="31" t="s">
        <v>340</v>
      </c>
      <c r="B263" s="25" t="s">
        <v>342</v>
      </c>
      <c r="C263" s="17">
        <f t="shared" si="6"/>
        <v>248</v>
      </c>
    </row>
    <row r="264" spans="1:3" ht="16" x14ac:dyDescent="0.2">
      <c r="A264" s="31" t="s">
        <v>340</v>
      </c>
      <c r="B264" s="25" t="s">
        <v>343</v>
      </c>
      <c r="C264" s="17">
        <f t="shared" si="6"/>
        <v>249</v>
      </c>
    </row>
    <row r="265" spans="1:3" ht="16" x14ac:dyDescent="0.2">
      <c r="A265" s="36" t="s">
        <v>344</v>
      </c>
      <c r="B265" s="16" t="s">
        <v>345</v>
      </c>
      <c r="C265" s="17">
        <f t="shared" si="6"/>
        <v>250</v>
      </c>
    </row>
    <row r="266" spans="1:3" ht="16" x14ac:dyDescent="0.2">
      <c r="A266" s="36" t="s">
        <v>344</v>
      </c>
      <c r="B266" s="16" t="s">
        <v>346</v>
      </c>
      <c r="C266" s="17">
        <f t="shared" si="6"/>
        <v>251</v>
      </c>
    </row>
    <row r="267" spans="1:3" ht="16" x14ac:dyDescent="0.2">
      <c r="A267" s="36" t="s">
        <v>347</v>
      </c>
      <c r="B267" s="16" t="s">
        <v>348</v>
      </c>
      <c r="C267" s="17">
        <f t="shared" si="6"/>
        <v>252</v>
      </c>
    </row>
    <row r="268" spans="1:3" ht="16" x14ac:dyDescent="0.2">
      <c r="A268" s="36" t="s">
        <v>349</v>
      </c>
      <c r="B268" s="16" t="s">
        <v>350</v>
      </c>
      <c r="C268" s="17">
        <f t="shared" si="6"/>
        <v>253</v>
      </c>
    </row>
    <row r="269" spans="1:3" ht="16" x14ac:dyDescent="0.2">
      <c r="A269" s="36" t="s">
        <v>349</v>
      </c>
      <c r="B269" s="16" t="s">
        <v>351</v>
      </c>
      <c r="C269" s="17">
        <f t="shared" si="6"/>
        <v>254</v>
      </c>
    </row>
    <row r="270" spans="1:3" ht="16" x14ac:dyDescent="0.2">
      <c r="A270" s="31" t="s">
        <v>352</v>
      </c>
      <c r="B270" s="25" t="s">
        <v>353</v>
      </c>
      <c r="C270" s="17">
        <f t="shared" si="6"/>
        <v>255</v>
      </c>
    </row>
    <row r="271" spans="1:3" ht="16" x14ac:dyDescent="0.2">
      <c r="A271" s="31" t="s">
        <v>352</v>
      </c>
      <c r="B271" s="25" t="s">
        <v>354</v>
      </c>
      <c r="C271" s="17">
        <f t="shared" si="6"/>
        <v>256</v>
      </c>
    </row>
    <row r="272" spans="1:3" ht="16" x14ac:dyDescent="0.2">
      <c r="A272" s="31" t="s">
        <v>352</v>
      </c>
      <c r="B272" s="25" t="s">
        <v>355</v>
      </c>
      <c r="C272" s="17">
        <f t="shared" si="6"/>
        <v>257</v>
      </c>
    </row>
    <row r="273" spans="1:3" ht="16" x14ac:dyDescent="0.2">
      <c r="A273" s="31" t="s">
        <v>352</v>
      </c>
      <c r="B273" s="25" t="s">
        <v>356</v>
      </c>
      <c r="C273" s="17">
        <f t="shared" si="6"/>
        <v>258</v>
      </c>
    </row>
    <row r="274" spans="1:3" ht="16" x14ac:dyDescent="0.2">
      <c r="A274" s="36" t="s">
        <v>357</v>
      </c>
      <c r="B274" s="16" t="s">
        <v>358</v>
      </c>
      <c r="C274" s="17">
        <f t="shared" si="6"/>
        <v>259</v>
      </c>
    </row>
    <row r="275" spans="1:3" ht="16" x14ac:dyDescent="0.2">
      <c r="A275" s="36" t="s">
        <v>359</v>
      </c>
      <c r="B275" s="16" t="s">
        <v>360</v>
      </c>
      <c r="C275" s="17">
        <f t="shared" si="6"/>
        <v>260</v>
      </c>
    </row>
    <row r="276" spans="1:3" ht="16" x14ac:dyDescent="0.2">
      <c r="A276" s="36" t="s">
        <v>359</v>
      </c>
      <c r="B276" s="16" t="s">
        <v>361</v>
      </c>
      <c r="C276" s="17">
        <f t="shared" si="6"/>
        <v>261</v>
      </c>
    </row>
    <row r="277" spans="1:3" ht="16" x14ac:dyDescent="0.2">
      <c r="A277" s="36" t="s">
        <v>362</v>
      </c>
      <c r="B277" s="16" t="s">
        <v>363</v>
      </c>
      <c r="C277" s="17">
        <f t="shared" si="6"/>
        <v>262</v>
      </c>
    </row>
    <row r="278" spans="1:3" ht="16" x14ac:dyDescent="0.2">
      <c r="A278" s="36" t="s">
        <v>364</v>
      </c>
      <c r="B278" s="16" t="s">
        <v>365</v>
      </c>
      <c r="C278" s="17">
        <f t="shared" si="6"/>
        <v>263</v>
      </c>
    </row>
    <row r="279" spans="1:3" ht="16" x14ac:dyDescent="0.2">
      <c r="A279" s="36" t="s">
        <v>364</v>
      </c>
      <c r="B279" s="16" t="s">
        <v>366</v>
      </c>
      <c r="C279" s="17">
        <f t="shared" si="6"/>
        <v>264</v>
      </c>
    </row>
    <row r="280" spans="1:3" ht="16" x14ac:dyDescent="0.2">
      <c r="A280" s="36" t="s">
        <v>367</v>
      </c>
      <c r="B280" s="16" t="s">
        <v>368</v>
      </c>
      <c r="C280" s="17">
        <f t="shared" si="6"/>
        <v>265</v>
      </c>
    </row>
    <row r="281" spans="1:3" ht="16" x14ac:dyDescent="0.2">
      <c r="A281" s="36" t="s">
        <v>369</v>
      </c>
      <c r="B281" s="16" t="s">
        <v>370</v>
      </c>
      <c r="C281" s="17">
        <f t="shared" si="6"/>
        <v>266</v>
      </c>
    </row>
    <row r="282" spans="1:3" ht="16" x14ac:dyDescent="0.2">
      <c r="A282" s="36" t="s">
        <v>369</v>
      </c>
      <c r="B282" s="16" t="s">
        <v>371</v>
      </c>
      <c r="C282" s="17">
        <f t="shared" si="6"/>
        <v>267</v>
      </c>
    </row>
    <row r="283" spans="1:3" ht="16" x14ac:dyDescent="0.2">
      <c r="A283" s="31" t="s">
        <v>372</v>
      </c>
      <c r="B283" s="25" t="s">
        <v>373</v>
      </c>
      <c r="C283" s="17">
        <f t="shared" si="6"/>
        <v>268</v>
      </c>
    </row>
    <row r="284" spans="1:3" ht="16" x14ac:dyDescent="0.2">
      <c r="A284" s="31" t="s">
        <v>372</v>
      </c>
      <c r="B284" s="25" t="s">
        <v>374</v>
      </c>
      <c r="C284" s="17">
        <f t="shared" si="6"/>
        <v>269</v>
      </c>
    </row>
    <row r="285" spans="1:3" ht="16" x14ac:dyDescent="0.2">
      <c r="A285" s="31" t="s">
        <v>372</v>
      </c>
      <c r="B285" s="25" t="s">
        <v>375</v>
      </c>
      <c r="C285" s="17">
        <f t="shared" si="6"/>
        <v>270</v>
      </c>
    </row>
    <row r="286" spans="1:3" ht="16" x14ac:dyDescent="0.2">
      <c r="A286" s="31" t="s">
        <v>372</v>
      </c>
      <c r="B286" s="25" t="s">
        <v>376</v>
      </c>
      <c r="C286" s="17">
        <f t="shared" si="6"/>
        <v>271</v>
      </c>
    </row>
    <row r="287" spans="1:3" ht="16" x14ac:dyDescent="0.2">
      <c r="A287" s="31" t="s">
        <v>377</v>
      </c>
      <c r="B287" s="25" t="s">
        <v>378</v>
      </c>
      <c r="C287" s="17">
        <f t="shared" si="6"/>
        <v>272</v>
      </c>
    </row>
    <row r="288" spans="1:3" ht="16" x14ac:dyDescent="0.2">
      <c r="A288" s="31" t="s">
        <v>377</v>
      </c>
      <c r="B288" s="25" t="s">
        <v>379</v>
      </c>
      <c r="C288" s="17">
        <f t="shared" si="6"/>
        <v>273</v>
      </c>
    </row>
    <row r="289" spans="1:3" ht="16" x14ac:dyDescent="0.2">
      <c r="A289" s="31" t="s">
        <v>377</v>
      </c>
      <c r="B289" s="25" t="s">
        <v>380</v>
      </c>
      <c r="C289" s="17">
        <f t="shared" si="6"/>
        <v>274</v>
      </c>
    </row>
    <row r="290" spans="1:3" ht="16" x14ac:dyDescent="0.2">
      <c r="A290" s="31" t="s">
        <v>377</v>
      </c>
      <c r="B290" s="25" t="s">
        <v>381</v>
      </c>
      <c r="C290" s="17">
        <f t="shared" si="6"/>
        <v>275</v>
      </c>
    </row>
    <row r="291" spans="1:3" ht="16" x14ac:dyDescent="0.2">
      <c r="A291" s="36" t="s">
        <v>382</v>
      </c>
      <c r="B291" s="16" t="s">
        <v>383</v>
      </c>
      <c r="C291" s="17">
        <f t="shared" ref="C291:C351" si="7">C290+1</f>
        <v>276</v>
      </c>
    </row>
    <row r="292" spans="1:3" ht="16" x14ac:dyDescent="0.2">
      <c r="A292" s="36" t="s">
        <v>382</v>
      </c>
      <c r="B292" s="16" t="s">
        <v>384</v>
      </c>
      <c r="C292" s="17">
        <f t="shared" si="7"/>
        <v>277</v>
      </c>
    </row>
    <row r="293" spans="1:3" ht="16" x14ac:dyDescent="0.2">
      <c r="A293" s="36" t="s">
        <v>385</v>
      </c>
      <c r="B293" s="16" t="s">
        <v>386</v>
      </c>
      <c r="C293" s="17">
        <f t="shared" si="7"/>
        <v>278</v>
      </c>
    </row>
    <row r="294" spans="1:3" ht="16" x14ac:dyDescent="0.2">
      <c r="A294" s="36" t="s">
        <v>385</v>
      </c>
      <c r="B294" s="16" t="s">
        <v>387</v>
      </c>
      <c r="C294" s="17">
        <f t="shared" si="7"/>
        <v>279</v>
      </c>
    </row>
    <row r="295" spans="1:3" ht="16" x14ac:dyDescent="0.2">
      <c r="A295" s="13" t="s">
        <v>388</v>
      </c>
      <c r="B295" s="16" t="s">
        <v>389</v>
      </c>
      <c r="C295" s="17">
        <f t="shared" si="7"/>
        <v>280</v>
      </c>
    </row>
    <row r="296" spans="1:3" ht="16" x14ac:dyDescent="0.2">
      <c r="A296" s="36" t="s">
        <v>390</v>
      </c>
      <c r="B296" s="16" t="s">
        <v>391</v>
      </c>
      <c r="C296" s="17">
        <f t="shared" si="7"/>
        <v>281</v>
      </c>
    </row>
    <row r="297" spans="1:3" ht="16" x14ac:dyDescent="0.2">
      <c r="A297" s="36" t="s">
        <v>390</v>
      </c>
      <c r="B297" s="16" t="s">
        <v>392</v>
      </c>
      <c r="C297" s="17">
        <f t="shared" si="7"/>
        <v>282</v>
      </c>
    </row>
    <row r="298" spans="1:3" ht="16" x14ac:dyDescent="0.2">
      <c r="A298" s="37" t="s">
        <v>393</v>
      </c>
      <c r="B298" s="16" t="s">
        <v>394</v>
      </c>
      <c r="C298" s="17">
        <f t="shared" si="7"/>
        <v>283</v>
      </c>
    </row>
    <row r="299" spans="1:3" ht="16" x14ac:dyDescent="0.2">
      <c r="A299" s="37" t="s">
        <v>393</v>
      </c>
      <c r="B299" s="16" t="s">
        <v>395</v>
      </c>
      <c r="C299" s="17">
        <f t="shared" si="7"/>
        <v>284</v>
      </c>
    </row>
    <row r="300" spans="1:3" ht="16" x14ac:dyDescent="0.2">
      <c r="A300" s="37" t="s">
        <v>393</v>
      </c>
      <c r="B300" s="16" t="s">
        <v>396</v>
      </c>
      <c r="C300" s="17">
        <f t="shared" si="7"/>
        <v>285</v>
      </c>
    </row>
    <row r="301" spans="1:3" ht="16" x14ac:dyDescent="0.2">
      <c r="A301" s="37" t="s">
        <v>393</v>
      </c>
      <c r="B301" s="16" t="s">
        <v>397</v>
      </c>
      <c r="C301" s="17">
        <f t="shared" si="7"/>
        <v>286</v>
      </c>
    </row>
    <row r="302" spans="1:3" ht="16" x14ac:dyDescent="0.2">
      <c r="A302" s="36" t="s">
        <v>398</v>
      </c>
      <c r="B302" s="16" t="s">
        <v>399</v>
      </c>
      <c r="C302" s="17">
        <f t="shared" si="7"/>
        <v>287</v>
      </c>
    </row>
    <row r="303" spans="1:3" ht="16" x14ac:dyDescent="0.2">
      <c r="A303" s="36" t="s">
        <v>398</v>
      </c>
      <c r="B303" s="16" t="s">
        <v>400</v>
      </c>
      <c r="C303" s="17">
        <f t="shared" si="7"/>
        <v>288</v>
      </c>
    </row>
    <row r="304" spans="1:3" ht="16" x14ac:dyDescent="0.2">
      <c r="A304" s="36" t="s">
        <v>401</v>
      </c>
      <c r="B304" s="16" t="s">
        <v>402</v>
      </c>
      <c r="C304" s="17">
        <f t="shared" si="7"/>
        <v>289</v>
      </c>
    </row>
    <row r="305" spans="1:3" ht="16" x14ac:dyDescent="0.2">
      <c r="A305" s="36" t="s">
        <v>403</v>
      </c>
      <c r="B305" s="16" t="s">
        <v>404</v>
      </c>
      <c r="C305" s="17">
        <f t="shared" si="7"/>
        <v>290</v>
      </c>
    </row>
    <row r="306" spans="1:3" ht="16" x14ac:dyDescent="0.2">
      <c r="A306" s="36" t="s">
        <v>403</v>
      </c>
      <c r="B306" s="16" t="s">
        <v>405</v>
      </c>
      <c r="C306" s="17">
        <f t="shared" si="7"/>
        <v>291</v>
      </c>
    </row>
    <row r="307" spans="1:3" ht="16" x14ac:dyDescent="0.2">
      <c r="A307" s="36" t="s">
        <v>406</v>
      </c>
      <c r="B307" s="16" t="s">
        <v>407</v>
      </c>
      <c r="C307" s="17">
        <f t="shared" si="7"/>
        <v>292</v>
      </c>
    </row>
    <row r="308" spans="1:3" ht="16" x14ac:dyDescent="0.2">
      <c r="A308" s="36" t="s">
        <v>406</v>
      </c>
      <c r="B308" s="16" t="s">
        <v>408</v>
      </c>
      <c r="C308" s="17">
        <f t="shared" si="7"/>
        <v>293</v>
      </c>
    </row>
    <row r="309" spans="1:3" ht="16" x14ac:dyDescent="0.2">
      <c r="A309" s="36" t="s">
        <v>406</v>
      </c>
      <c r="B309" s="16" t="s">
        <v>409</v>
      </c>
      <c r="C309" s="17">
        <f t="shared" si="7"/>
        <v>294</v>
      </c>
    </row>
    <row r="310" spans="1:3" ht="16" x14ac:dyDescent="0.2">
      <c r="A310" s="13" t="s">
        <v>410</v>
      </c>
      <c r="B310" s="16" t="s">
        <v>411</v>
      </c>
      <c r="C310" s="17">
        <f t="shared" si="7"/>
        <v>295</v>
      </c>
    </row>
    <row r="311" spans="1:3" ht="16" x14ac:dyDescent="0.2">
      <c r="A311" s="13" t="s">
        <v>410</v>
      </c>
      <c r="B311" s="16" t="s">
        <v>412</v>
      </c>
      <c r="C311" s="17">
        <f t="shared" si="7"/>
        <v>296</v>
      </c>
    </row>
    <row r="312" spans="1:3" ht="16" x14ac:dyDescent="0.2">
      <c r="A312" s="36" t="s">
        <v>413</v>
      </c>
      <c r="B312" s="16" t="s">
        <v>414</v>
      </c>
      <c r="C312" s="17">
        <f t="shared" si="7"/>
        <v>297</v>
      </c>
    </row>
    <row r="313" spans="1:3" ht="16" x14ac:dyDescent="0.2">
      <c r="A313" s="13" t="s">
        <v>415</v>
      </c>
      <c r="B313" s="16" t="s">
        <v>416</v>
      </c>
      <c r="C313" s="17">
        <f t="shared" si="7"/>
        <v>298</v>
      </c>
    </row>
    <row r="314" spans="1:3" ht="16" x14ac:dyDescent="0.2">
      <c r="A314" s="36" t="s">
        <v>417</v>
      </c>
      <c r="B314" s="16" t="s">
        <v>418</v>
      </c>
      <c r="C314" s="17">
        <f t="shared" si="7"/>
        <v>299</v>
      </c>
    </row>
    <row r="315" spans="1:3" ht="16" x14ac:dyDescent="0.2">
      <c r="A315" s="36" t="s">
        <v>417</v>
      </c>
      <c r="B315" s="16" t="s">
        <v>419</v>
      </c>
      <c r="C315" s="17">
        <f t="shared" si="7"/>
        <v>300</v>
      </c>
    </row>
    <row r="316" spans="1:3" ht="16" x14ac:dyDescent="0.2">
      <c r="A316" s="36" t="s">
        <v>420</v>
      </c>
      <c r="B316" s="16" t="s">
        <v>421</v>
      </c>
      <c r="C316" s="17">
        <f t="shared" si="7"/>
        <v>301</v>
      </c>
    </row>
    <row r="317" spans="1:3" ht="16" x14ac:dyDescent="0.2">
      <c r="A317" s="31" t="s">
        <v>422</v>
      </c>
      <c r="B317" s="25" t="s">
        <v>423</v>
      </c>
      <c r="C317" s="17">
        <f t="shared" si="7"/>
        <v>302</v>
      </c>
    </row>
    <row r="318" spans="1:3" ht="16" x14ac:dyDescent="0.2">
      <c r="A318" s="36" t="s">
        <v>424</v>
      </c>
      <c r="B318" s="16" t="s">
        <v>425</v>
      </c>
      <c r="C318" s="17">
        <f t="shared" si="7"/>
        <v>303</v>
      </c>
    </row>
    <row r="319" spans="1:3" ht="16" x14ac:dyDescent="0.2">
      <c r="A319" s="36" t="s">
        <v>424</v>
      </c>
      <c r="B319" s="16" t="s">
        <v>426</v>
      </c>
      <c r="C319" s="17">
        <f t="shared" si="7"/>
        <v>304</v>
      </c>
    </row>
    <row r="320" spans="1:3" ht="16" x14ac:dyDescent="0.2">
      <c r="A320" s="31" t="s">
        <v>427</v>
      </c>
      <c r="B320" s="25" t="s">
        <v>428</v>
      </c>
      <c r="C320" s="17">
        <f t="shared" si="7"/>
        <v>305</v>
      </c>
    </row>
    <row r="321" spans="1:3" ht="16" x14ac:dyDescent="0.2">
      <c r="A321" s="31" t="s">
        <v>427</v>
      </c>
      <c r="B321" s="25" t="s">
        <v>581</v>
      </c>
      <c r="C321" s="17">
        <f t="shared" si="7"/>
        <v>306</v>
      </c>
    </row>
    <row r="322" spans="1:3" ht="16" x14ac:dyDescent="0.2">
      <c r="A322" s="31" t="s">
        <v>427</v>
      </c>
      <c r="B322" s="25" t="s">
        <v>429</v>
      </c>
      <c r="C322" s="17">
        <f t="shared" si="7"/>
        <v>307</v>
      </c>
    </row>
    <row r="323" spans="1:3" ht="16" x14ac:dyDescent="0.2">
      <c r="A323" s="36" t="s">
        <v>582</v>
      </c>
      <c r="B323" s="16" t="s">
        <v>430</v>
      </c>
      <c r="C323" s="17">
        <f t="shared" si="7"/>
        <v>308</v>
      </c>
    </row>
    <row r="324" spans="1:3" ht="16" x14ac:dyDescent="0.2">
      <c r="A324" s="36" t="s">
        <v>582</v>
      </c>
      <c r="B324" s="16" t="s">
        <v>431</v>
      </c>
      <c r="C324" s="17">
        <f t="shared" si="7"/>
        <v>309</v>
      </c>
    </row>
    <row r="325" spans="1:3" ht="16" x14ac:dyDescent="0.2">
      <c r="A325" s="36" t="s">
        <v>432</v>
      </c>
      <c r="B325" s="16" t="s">
        <v>583</v>
      </c>
      <c r="C325" s="17">
        <f t="shared" si="7"/>
        <v>310</v>
      </c>
    </row>
    <row r="326" spans="1:3" ht="16" x14ac:dyDescent="0.2">
      <c r="A326" s="36" t="s">
        <v>432</v>
      </c>
      <c r="B326" s="16" t="s">
        <v>433</v>
      </c>
      <c r="C326" s="17">
        <f t="shared" si="7"/>
        <v>311</v>
      </c>
    </row>
    <row r="327" spans="1:3" ht="16" x14ac:dyDescent="0.2">
      <c r="A327" s="36" t="s">
        <v>434</v>
      </c>
      <c r="B327" s="16" t="s">
        <v>435</v>
      </c>
      <c r="C327" s="17">
        <f t="shared" si="7"/>
        <v>312</v>
      </c>
    </row>
    <row r="328" spans="1:3" ht="16" x14ac:dyDescent="0.2">
      <c r="A328" s="36" t="s">
        <v>436</v>
      </c>
      <c r="B328" s="16" t="s">
        <v>437</v>
      </c>
      <c r="C328" s="17">
        <f t="shared" si="7"/>
        <v>313</v>
      </c>
    </row>
    <row r="329" spans="1:3" ht="16" x14ac:dyDescent="0.2">
      <c r="A329" s="36" t="s">
        <v>436</v>
      </c>
      <c r="B329" s="16" t="s">
        <v>438</v>
      </c>
      <c r="C329" s="17">
        <f t="shared" si="7"/>
        <v>314</v>
      </c>
    </row>
    <row r="330" spans="1:3" ht="16" x14ac:dyDescent="0.2">
      <c r="A330" s="36" t="s">
        <v>439</v>
      </c>
      <c r="B330" s="16" t="s">
        <v>440</v>
      </c>
      <c r="C330" s="17">
        <f t="shared" si="7"/>
        <v>315</v>
      </c>
    </row>
    <row r="331" spans="1:3" ht="16" x14ac:dyDescent="0.2">
      <c r="A331" s="36" t="s">
        <v>439</v>
      </c>
      <c r="B331" s="16" t="s">
        <v>441</v>
      </c>
      <c r="C331" s="17">
        <f t="shared" si="7"/>
        <v>316</v>
      </c>
    </row>
    <row r="332" spans="1:3" ht="16" x14ac:dyDescent="0.2">
      <c r="A332" s="36" t="s">
        <v>442</v>
      </c>
      <c r="B332" s="16" t="s">
        <v>443</v>
      </c>
      <c r="C332" s="17">
        <f t="shared" si="7"/>
        <v>317</v>
      </c>
    </row>
    <row r="333" spans="1:3" ht="16" x14ac:dyDescent="0.2">
      <c r="A333" s="36" t="s">
        <v>442</v>
      </c>
      <c r="B333" s="16" t="s">
        <v>444</v>
      </c>
      <c r="C333" s="17">
        <f t="shared" si="7"/>
        <v>318</v>
      </c>
    </row>
    <row r="334" spans="1:3" ht="16" x14ac:dyDescent="0.2">
      <c r="A334" s="36" t="s">
        <v>445</v>
      </c>
      <c r="B334" s="16" t="s">
        <v>446</v>
      </c>
      <c r="C334" s="17">
        <f t="shared" si="7"/>
        <v>319</v>
      </c>
    </row>
    <row r="335" spans="1:3" ht="16" x14ac:dyDescent="0.2">
      <c r="A335" s="36" t="s">
        <v>445</v>
      </c>
      <c r="B335" s="16" t="s">
        <v>584</v>
      </c>
      <c r="C335" s="17">
        <f t="shared" si="7"/>
        <v>320</v>
      </c>
    </row>
    <row r="336" spans="1:3" ht="16" x14ac:dyDescent="0.2">
      <c r="A336" s="31" t="s">
        <v>447</v>
      </c>
      <c r="B336" s="16" t="s">
        <v>448</v>
      </c>
      <c r="C336" s="17">
        <f t="shared" si="7"/>
        <v>321</v>
      </c>
    </row>
    <row r="337" spans="1:3" ht="16" x14ac:dyDescent="0.2">
      <c r="A337" s="31" t="s">
        <v>447</v>
      </c>
      <c r="B337" s="16" t="s">
        <v>449</v>
      </c>
      <c r="C337" s="17">
        <f t="shared" si="7"/>
        <v>322</v>
      </c>
    </row>
    <row r="338" spans="1:3" ht="16" x14ac:dyDescent="0.2">
      <c r="A338" s="31" t="s">
        <v>447</v>
      </c>
      <c r="B338" s="16" t="s">
        <v>450</v>
      </c>
      <c r="C338" s="17">
        <f t="shared" si="7"/>
        <v>323</v>
      </c>
    </row>
    <row r="339" spans="1:3" ht="16" x14ac:dyDescent="0.2">
      <c r="A339" s="31" t="s">
        <v>447</v>
      </c>
      <c r="B339" s="35" t="s">
        <v>451</v>
      </c>
      <c r="C339" s="17">
        <f t="shared" si="7"/>
        <v>324</v>
      </c>
    </row>
    <row r="340" spans="1:3" ht="16" x14ac:dyDescent="0.2">
      <c r="A340" s="31" t="s">
        <v>447</v>
      </c>
      <c r="B340" s="16" t="s">
        <v>452</v>
      </c>
      <c r="C340" s="17">
        <f t="shared" si="7"/>
        <v>325</v>
      </c>
    </row>
    <row r="341" spans="1:3" ht="16" x14ac:dyDescent="0.2">
      <c r="A341" s="31" t="s">
        <v>453</v>
      </c>
      <c r="B341" s="25" t="s">
        <v>454</v>
      </c>
      <c r="C341" s="17">
        <f t="shared" si="7"/>
        <v>326</v>
      </c>
    </row>
    <row r="342" spans="1:3" ht="16" x14ac:dyDescent="0.2">
      <c r="A342" s="36" t="s">
        <v>455</v>
      </c>
      <c r="B342" s="16" t="s">
        <v>456</v>
      </c>
      <c r="C342" s="17">
        <f t="shared" si="7"/>
        <v>327</v>
      </c>
    </row>
    <row r="343" spans="1:3" ht="16" x14ac:dyDescent="0.2">
      <c r="A343" s="36" t="s">
        <v>455</v>
      </c>
      <c r="B343" s="16" t="s">
        <v>457</v>
      </c>
      <c r="C343" s="17">
        <f t="shared" si="7"/>
        <v>328</v>
      </c>
    </row>
    <row r="344" spans="1:3" ht="16" x14ac:dyDescent="0.2">
      <c r="A344" s="36" t="s">
        <v>458</v>
      </c>
      <c r="B344" s="16" t="s">
        <v>459</v>
      </c>
      <c r="C344" s="17">
        <f t="shared" si="7"/>
        <v>329</v>
      </c>
    </row>
    <row r="345" spans="1:3" ht="16" x14ac:dyDescent="0.2">
      <c r="A345" s="36" t="s">
        <v>458</v>
      </c>
      <c r="B345" s="16" t="s">
        <v>460</v>
      </c>
      <c r="C345" s="17">
        <f t="shared" si="7"/>
        <v>330</v>
      </c>
    </row>
    <row r="346" spans="1:3" ht="16" x14ac:dyDescent="0.2">
      <c r="A346" s="31" t="s">
        <v>572</v>
      </c>
      <c r="B346" s="16" t="s">
        <v>461</v>
      </c>
      <c r="C346" s="17">
        <f t="shared" si="7"/>
        <v>331</v>
      </c>
    </row>
    <row r="347" spans="1:3" ht="16" x14ac:dyDescent="0.2">
      <c r="A347" s="31" t="s">
        <v>572</v>
      </c>
      <c r="B347" s="16" t="s">
        <v>462</v>
      </c>
      <c r="C347" s="17">
        <f t="shared" si="7"/>
        <v>332</v>
      </c>
    </row>
    <row r="348" spans="1:3" ht="16" x14ac:dyDescent="0.2">
      <c r="A348" s="31" t="s">
        <v>572</v>
      </c>
      <c r="B348" s="16" t="s">
        <v>463</v>
      </c>
      <c r="C348" s="17">
        <f t="shared" si="7"/>
        <v>333</v>
      </c>
    </row>
    <row r="349" spans="1:3" ht="16" x14ac:dyDescent="0.2">
      <c r="A349" s="31" t="s">
        <v>572</v>
      </c>
      <c r="B349" s="16" t="s">
        <v>464</v>
      </c>
      <c r="C349" s="17">
        <f t="shared" si="7"/>
        <v>334</v>
      </c>
    </row>
    <row r="350" spans="1:3" ht="16" x14ac:dyDescent="0.2">
      <c r="A350" s="36" t="s">
        <v>465</v>
      </c>
      <c r="B350" s="16" t="s">
        <v>466</v>
      </c>
      <c r="C350" s="17">
        <f t="shared" si="7"/>
        <v>335</v>
      </c>
    </row>
    <row r="351" spans="1:3" ht="16" x14ac:dyDescent="0.2">
      <c r="A351" s="36" t="s">
        <v>465</v>
      </c>
      <c r="B351" s="16" t="s">
        <v>467</v>
      </c>
      <c r="C351" s="17">
        <f t="shared" si="7"/>
        <v>336</v>
      </c>
    </row>
    <row r="352" spans="1:3" ht="36" customHeight="1" x14ac:dyDescent="0.2">
      <c r="A352" s="44" t="s">
        <v>468</v>
      </c>
      <c r="B352" s="45"/>
      <c r="C352" s="45"/>
    </row>
    <row r="353" spans="1:3" ht="16" x14ac:dyDescent="0.2">
      <c r="A353" s="1" t="s">
        <v>569</v>
      </c>
      <c r="B353" s="2" t="s">
        <v>570</v>
      </c>
      <c r="C353" s="3" t="s">
        <v>1</v>
      </c>
    </row>
    <row r="354" spans="1:3" ht="16" x14ac:dyDescent="0.2">
      <c r="A354" s="13" t="s">
        <v>586</v>
      </c>
      <c r="B354" s="16" t="s">
        <v>613</v>
      </c>
      <c r="C354" s="5">
        <f>C351+1</f>
        <v>337</v>
      </c>
    </row>
    <row r="355" spans="1:3" ht="16" x14ac:dyDescent="0.2">
      <c r="A355" s="13" t="s">
        <v>587</v>
      </c>
      <c r="B355" s="16" t="s">
        <v>614</v>
      </c>
      <c r="C355" s="5">
        <f t="shared" ref="C355:C368" si="8">C354+1</f>
        <v>338</v>
      </c>
    </row>
    <row r="356" spans="1:3" ht="16" x14ac:dyDescent="0.2">
      <c r="A356" s="13" t="s">
        <v>588</v>
      </c>
      <c r="B356" s="16" t="s">
        <v>615</v>
      </c>
      <c r="C356" s="5">
        <f t="shared" si="8"/>
        <v>339</v>
      </c>
    </row>
    <row r="357" spans="1:3" ht="16" x14ac:dyDescent="0.2">
      <c r="A357" s="13" t="s">
        <v>589</v>
      </c>
      <c r="B357" s="16" t="s">
        <v>626</v>
      </c>
      <c r="C357" s="5">
        <f t="shared" si="8"/>
        <v>340</v>
      </c>
    </row>
    <row r="358" spans="1:3" ht="16" x14ac:dyDescent="0.2">
      <c r="A358" s="13" t="s">
        <v>590</v>
      </c>
      <c r="B358" s="16" t="s">
        <v>616</v>
      </c>
      <c r="C358" s="5">
        <f t="shared" si="8"/>
        <v>341</v>
      </c>
    </row>
    <row r="359" spans="1:3" ht="16" x14ac:dyDescent="0.2">
      <c r="A359" s="13" t="s">
        <v>591</v>
      </c>
      <c r="B359" s="16" t="s">
        <v>617</v>
      </c>
      <c r="C359" s="5">
        <f t="shared" si="8"/>
        <v>342</v>
      </c>
    </row>
    <row r="360" spans="1:3" ht="16" x14ac:dyDescent="0.2">
      <c r="A360" s="13" t="s">
        <v>592</v>
      </c>
      <c r="B360" s="16" t="s">
        <v>618</v>
      </c>
      <c r="C360" s="5">
        <f t="shared" si="8"/>
        <v>343</v>
      </c>
    </row>
    <row r="361" spans="1:3" ht="16" x14ac:dyDescent="0.2">
      <c r="A361" s="13" t="s">
        <v>593</v>
      </c>
      <c r="B361" s="16" t="s">
        <v>619</v>
      </c>
      <c r="C361" s="5">
        <f t="shared" si="8"/>
        <v>344</v>
      </c>
    </row>
    <row r="362" spans="1:3" ht="16" x14ac:dyDescent="0.2">
      <c r="A362" s="13" t="s">
        <v>594</v>
      </c>
      <c r="B362" s="16" t="s">
        <v>622</v>
      </c>
      <c r="C362" s="5">
        <f t="shared" si="8"/>
        <v>345</v>
      </c>
    </row>
    <row r="363" spans="1:3" ht="16" x14ac:dyDescent="0.2">
      <c r="A363" s="13" t="s">
        <v>595</v>
      </c>
      <c r="B363" s="16" t="s">
        <v>620</v>
      </c>
      <c r="C363" s="5">
        <f t="shared" si="8"/>
        <v>346</v>
      </c>
    </row>
    <row r="364" spans="1:3" ht="16" x14ac:dyDescent="0.2">
      <c r="A364" s="13" t="s">
        <v>596</v>
      </c>
      <c r="B364" s="16" t="s">
        <v>627</v>
      </c>
      <c r="C364" s="5">
        <f t="shared" si="8"/>
        <v>347</v>
      </c>
    </row>
    <row r="365" spans="1:3" ht="16" x14ac:dyDescent="0.2">
      <c r="A365" s="13" t="s">
        <v>597</v>
      </c>
      <c r="B365" s="16" t="s">
        <v>621</v>
      </c>
      <c r="C365" s="5">
        <f t="shared" si="8"/>
        <v>348</v>
      </c>
    </row>
    <row r="366" spans="1:3" ht="16" x14ac:dyDescent="0.2">
      <c r="A366" s="13" t="s">
        <v>598</v>
      </c>
      <c r="B366" s="16" t="s">
        <v>623</v>
      </c>
      <c r="C366" s="5">
        <f t="shared" si="8"/>
        <v>349</v>
      </c>
    </row>
    <row r="367" spans="1:3" ht="16" x14ac:dyDescent="0.2">
      <c r="A367" s="13" t="s">
        <v>599</v>
      </c>
      <c r="B367" s="16" t="s">
        <v>624</v>
      </c>
      <c r="C367" s="5">
        <f t="shared" si="8"/>
        <v>350</v>
      </c>
    </row>
    <row r="368" spans="1:3" ht="16" x14ac:dyDescent="0.2">
      <c r="A368" s="13" t="s">
        <v>600</v>
      </c>
      <c r="B368" s="16" t="s">
        <v>625</v>
      </c>
      <c r="C368" s="5">
        <f t="shared" si="8"/>
        <v>351</v>
      </c>
    </row>
    <row r="369" spans="1:3" ht="35" customHeight="1" x14ac:dyDescent="0.2">
      <c r="A369" s="46" t="s">
        <v>469</v>
      </c>
      <c r="B369" s="47"/>
      <c r="C369" s="47"/>
    </row>
    <row r="370" spans="1:3" ht="16" x14ac:dyDescent="0.2">
      <c r="A370" s="9" t="s">
        <v>569</v>
      </c>
      <c r="B370" s="10" t="s">
        <v>570</v>
      </c>
      <c r="C370" s="11" t="s">
        <v>1</v>
      </c>
    </row>
    <row r="371" spans="1:3" ht="16" x14ac:dyDescent="0.2">
      <c r="A371" s="38" t="s">
        <v>601</v>
      </c>
      <c r="B371" s="4" t="s">
        <v>602</v>
      </c>
      <c r="C371" s="5">
        <f>C368+1</f>
        <v>352</v>
      </c>
    </row>
    <row r="372" spans="1:3" ht="16" x14ac:dyDescent="0.2">
      <c r="A372" s="38" t="s">
        <v>601</v>
      </c>
      <c r="B372" s="4" t="s">
        <v>603</v>
      </c>
      <c r="C372" s="5">
        <f>C371+1</f>
        <v>353</v>
      </c>
    </row>
    <row r="373" spans="1:3" ht="16" x14ac:dyDescent="0.2">
      <c r="A373" s="38" t="s">
        <v>601</v>
      </c>
      <c r="B373" s="39" t="s">
        <v>604</v>
      </c>
      <c r="C373" s="5">
        <f t="shared" ref="C373:C428" si="9">C372+1</f>
        <v>354</v>
      </c>
    </row>
    <row r="374" spans="1:3" ht="16" x14ac:dyDescent="0.2">
      <c r="A374" s="13" t="s">
        <v>470</v>
      </c>
      <c r="B374" s="16" t="s">
        <v>471</v>
      </c>
      <c r="C374" s="5">
        <f t="shared" si="9"/>
        <v>355</v>
      </c>
    </row>
    <row r="375" spans="1:3" ht="16" x14ac:dyDescent="0.2">
      <c r="A375" s="13" t="s">
        <v>472</v>
      </c>
      <c r="B375" s="16" t="s">
        <v>473</v>
      </c>
      <c r="C375" s="5">
        <f t="shared" si="9"/>
        <v>356</v>
      </c>
    </row>
    <row r="376" spans="1:3" ht="16" x14ac:dyDescent="0.2">
      <c r="A376" s="13" t="s">
        <v>472</v>
      </c>
      <c r="B376" s="16" t="s">
        <v>474</v>
      </c>
      <c r="C376" s="5">
        <f t="shared" si="9"/>
        <v>357</v>
      </c>
    </row>
    <row r="377" spans="1:3" ht="16" x14ac:dyDescent="0.2">
      <c r="A377" s="13" t="s">
        <v>475</v>
      </c>
      <c r="B377" s="16" t="s">
        <v>476</v>
      </c>
      <c r="C377" s="5">
        <f t="shared" si="9"/>
        <v>358</v>
      </c>
    </row>
    <row r="378" spans="1:3" ht="16" x14ac:dyDescent="0.2">
      <c r="A378" s="13" t="s">
        <v>475</v>
      </c>
      <c r="B378" s="16" t="s">
        <v>477</v>
      </c>
      <c r="C378" s="5">
        <f t="shared" si="9"/>
        <v>359</v>
      </c>
    </row>
    <row r="379" spans="1:3" ht="16" x14ac:dyDescent="0.2">
      <c r="A379" s="13" t="s">
        <v>478</v>
      </c>
      <c r="B379" s="16" t="s">
        <v>479</v>
      </c>
      <c r="C379" s="5">
        <f t="shared" si="9"/>
        <v>360</v>
      </c>
    </row>
    <row r="380" spans="1:3" ht="16" x14ac:dyDescent="0.2">
      <c r="A380" s="13" t="s">
        <v>478</v>
      </c>
      <c r="B380" s="16" t="s">
        <v>480</v>
      </c>
      <c r="C380" s="5">
        <f t="shared" si="9"/>
        <v>361</v>
      </c>
    </row>
    <row r="381" spans="1:3" ht="16" x14ac:dyDescent="0.2">
      <c r="A381" s="13" t="s">
        <v>478</v>
      </c>
      <c r="B381" s="16" t="s">
        <v>481</v>
      </c>
      <c r="C381" s="5">
        <f t="shared" si="9"/>
        <v>362</v>
      </c>
    </row>
    <row r="382" spans="1:3" ht="16" x14ac:dyDescent="0.2">
      <c r="A382" s="13" t="s">
        <v>478</v>
      </c>
      <c r="B382" s="16" t="s">
        <v>482</v>
      </c>
      <c r="C382" s="5">
        <f t="shared" si="9"/>
        <v>363</v>
      </c>
    </row>
    <row r="383" spans="1:3" ht="16" x14ac:dyDescent="0.2">
      <c r="A383" s="13" t="s">
        <v>483</v>
      </c>
      <c r="B383" s="16" t="s">
        <v>605</v>
      </c>
      <c r="C383" s="5">
        <f t="shared" si="9"/>
        <v>364</v>
      </c>
    </row>
    <row r="384" spans="1:3" ht="16" x14ac:dyDescent="0.2">
      <c r="A384" s="13" t="s">
        <v>483</v>
      </c>
      <c r="B384" s="16" t="s">
        <v>484</v>
      </c>
      <c r="C384" s="5">
        <f t="shared" si="9"/>
        <v>365</v>
      </c>
    </row>
    <row r="385" spans="1:3" ht="16" x14ac:dyDescent="0.2">
      <c r="A385" s="13" t="s">
        <v>485</v>
      </c>
      <c r="B385" s="16" t="s">
        <v>486</v>
      </c>
      <c r="C385" s="5">
        <f t="shared" si="9"/>
        <v>366</v>
      </c>
    </row>
    <row r="386" spans="1:3" ht="16" x14ac:dyDescent="0.2">
      <c r="A386" s="13" t="s">
        <v>485</v>
      </c>
      <c r="B386" s="16" t="s">
        <v>487</v>
      </c>
      <c r="C386" s="5">
        <f t="shared" si="9"/>
        <v>367</v>
      </c>
    </row>
    <row r="387" spans="1:3" ht="16" x14ac:dyDescent="0.2">
      <c r="A387" s="13" t="s">
        <v>485</v>
      </c>
      <c r="B387" s="16" t="s">
        <v>488</v>
      </c>
      <c r="C387" s="5">
        <f t="shared" si="9"/>
        <v>368</v>
      </c>
    </row>
    <row r="388" spans="1:3" ht="16" x14ac:dyDescent="0.2">
      <c r="A388" s="13" t="s">
        <v>485</v>
      </c>
      <c r="B388" s="16" t="s">
        <v>489</v>
      </c>
      <c r="C388" s="5">
        <f t="shared" si="9"/>
        <v>369</v>
      </c>
    </row>
    <row r="389" spans="1:3" ht="16" x14ac:dyDescent="0.2">
      <c r="A389" s="13" t="s">
        <v>485</v>
      </c>
      <c r="B389" s="16" t="s">
        <v>490</v>
      </c>
      <c r="C389" s="5">
        <f t="shared" si="9"/>
        <v>370</v>
      </c>
    </row>
    <row r="390" spans="1:3" ht="16" x14ac:dyDescent="0.2">
      <c r="A390" s="13" t="s">
        <v>485</v>
      </c>
      <c r="B390" s="16" t="s">
        <v>491</v>
      </c>
      <c r="C390" s="5">
        <f t="shared" si="9"/>
        <v>371</v>
      </c>
    </row>
    <row r="391" spans="1:3" ht="16" x14ac:dyDescent="0.2">
      <c r="A391" s="13" t="s">
        <v>492</v>
      </c>
      <c r="B391" s="16" t="s">
        <v>493</v>
      </c>
      <c r="C391" s="5">
        <f t="shared" si="9"/>
        <v>372</v>
      </c>
    </row>
    <row r="392" spans="1:3" ht="16" x14ac:dyDescent="0.2">
      <c r="A392" s="13" t="s">
        <v>492</v>
      </c>
      <c r="B392" s="16" t="s">
        <v>494</v>
      </c>
      <c r="C392" s="5">
        <f t="shared" si="9"/>
        <v>373</v>
      </c>
    </row>
    <row r="393" spans="1:3" ht="16" x14ac:dyDescent="0.2">
      <c r="A393" s="13" t="s">
        <v>492</v>
      </c>
      <c r="B393" s="16" t="s">
        <v>495</v>
      </c>
      <c r="C393" s="5">
        <f t="shared" si="9"/>
        <v>374</v>
      </c>
    </row>
    <row r="394" spans="1:3" ht="16" x14ac:dyDescent="0.2">
      <c r="A394" s="13" t="s">
        <v>492</v>
      </c>
      <c r="B394" s="16" t="s">
        <v>496</v>
      </c>
      <c r="C394" s="5">
        <f t="shared" si="9"/>
        <v>375</v>
      </c>
    </row>
    <row r="395" spans="1:3" ht="16" x14ac:dyDescent="0.2">
      <c r="A395" s="13" t="s">
        <v>492</v>
      </c>
      <c r="B395" s="16" t="s">
        <v>497</v>
      </c>
      <c r="C395" s="5">
        <f t="shared" si="9"/>
        <v>376</v>
      </c>
    </row>
    <row r="396" spans="1:3" ht="16" x14ac:dyDescent="0.2">
      <c r="A396" s="13" t="s">
        <v>498</v>
      </c>
      <c r="B396" s="16" t="s">
        <v>499</v>
      </c>
      <c r="C396" s="5">
        <f t="shared" si="9"/>
        <v>377</v>
      </c>
    </row>
    <row r="397" spans="1:3" ht="16" x14ac:dyDescent="0.2">
      <c r="A397" s="13" t="s">
        <v>498</v>
      </c>
      <c r="B397" s="16" t="s">
        <v>571</v>
      </c>
      <c r="C397" s="5">
        <f t="shared" si="9"/>
        <v>378</v>
      </c>
    </row>
    <row r="398" spans="1:3" ht="16" x14ac:dyDescent="0.2">
      <c r="A398" s="13" t="s">
        <v>498</v>
      </c>
      <c r="B398" s="16" t="s">
        <v>500</v>
      </c>
      <c r="C398" s="5">
        <f t="shared" si="9"/>
        <v>379</v>
      </c>
    </row>
    <row r="399" spans="1:3" ht="16" x14ac:dyDescent="0.2">
      <c r="A399" s="13" t="s">
        <v>498</v>
      </c>
      <c r="B399" s="16" t="s">
        <v>611</v>
      </c>
      <c r="C399" s="5">
        <f t="shared" si="9"/>
        <v>380</v>
      </c>
    </row>
    <row r="400" spans="1:3" ht="16" x14ac:dyDescent="0.2">
      <c r="A400" s="13" t="s">
        <v>498</v>
      </c>
      <c r="B400" s="16" t="s">
        <v>501</v>
      </c>
      <c r="C400" s="5">
        <f t="shared" si="9"/>
        <v>381</v>
      </c>
    </row>
    <row r="401" spans="1:3" ht="16" x14ac:dyDescent="0.2">
      <c r="A401" s="13" t="s">
        <v>498</v>
      </c>
      <c r="B401" s="16" t="s">
        <v>502</v>
      </c>
      <c r="C401" s="5">
        <f t="shared" si="9"/>
        <v>382</v>
      </c>
    </row>
    <row r="402" spans="1:3" ht="16" x14ac:dyDescent="0.2">
      <c r="A402" s="13" t="s">
        <v>498</v>
      </c>
      <c r="B402" s="16" t="s">
        <v>503</v>
      </c>
      <c r="C402" s="5">
        <f t="shared" si="9"/>
        <v>383</v>
      </c>
    </row>
    <row r="403" spans="1:3" ht="16" x14ac:dyDescent="0.2">
      <c r="A403" s="13" t="s">
        <v>498</v>
      </c>
      <c r="B403" s="16" t="s">
        <v>504</v>
      </c>
      <c r="C403" s="5">
        <f t="shared" si="9"/>
        <v>384</v>
      </c>
    </row>
    <row r="404" spans="1:3" ht="16" x14ac:dyDescent="0.2">
      <c r="A404" s="13" t="s">
        <v>498</v>
      </c>
      <c r="B404" s="16" t="s">
        <v>505</v>
      </c>
      <c r="C404" s="5">
        <f t="shared" si="9"/>
        <v>385</v>
      </c>
    </row>
    <row r="405" spans="1:3" ht="16" x14ac:dyDescent="0.2">
      <c r="A405" s="13" t="s">
        <v>498</v>
      </c>
      <c r="B405" s="16" t="s">
        <v>506</v>
      </c>
      <c r="C405" s="5">
        <f t="shared" si="9"/>
        <v>386</v>
      </c>
    </row>
    <row r="406" spans="1:3" ht="16" x14ac:dyDescent="0.2">
      <c r="A406" s="13" t="s">
        <v>507</v>
      </c>
      <c r="B406" s="16" t="s">
        <v>508</v>
      </c>
      <c r="C406" s="5">
        <f t="shared" si="9"/>
        <v>387</v>
      </c>
    </row>
    <row r="407" spans="1:3" ht="16" x14ac:dyDescent="0.2">
      <c r="A407" s="13" t="s">
        <v>507</v>
      </c>
      <c r="B407" s="16" t="s">
        <v>509</v>
      </c>
      <c r="C407" s="5">
        <f t="shared" si="9"/>
        <v>388</v>
      </c>
    </row>
    <row r="408" spans="1:3" ht="16" x14ac:dyDescent="0.2">
      <c r="A408" s="13" t="s">
        <v>507</v>
      </c>
      <c r="B408" s="16" t="s">
        <v>510</v>
      </c>
      <c r="C408" s="5">
        <f t="shared" si="9"/>
        <v>389</v>
      </c>
    </row>
    <row r="409" spans="1:3" ht="16" x14ac:dyDescent="0.2">
      <c r="A409" s="13" t="s">
        <v>511</v>
      </c>
      <c r="B409" s="16" t="s">
        <v>610</v>
      </c>
      <c r="C409" s="5">
        <f t="shared" si="9"/>
        <v>390</v>
      </c>
    </row>
    <row r="410" spans="1:3" ht="16" x14ac:dyDescent="0.2">
      <c r="A410" s="13" t="s">
        <v>511</v>
      </c>
      <c r="B410" s="16" t="s">
        <v>512</v>
      </c>
      <c r="C410" s="5">
        <f t="shared" si="9"/>
        <v>391</v>
      </c>
    </row>
    <row r="411" spans="1:3" ht="16" x14ac:dyDescent="0.2">
      <c r="A411" s="13" t="s">
        <v>511</v>
      </c>
      <c r="B411" s="16" t="s">
        <v>513</v>
      </c>
      <c r="C411" s="5">
        <f t="shared" si="9"/>
        <v>392</v>
      </c>
    </row>
    <row r="412" spans="1:3" ht="16" x14ac:dyDescent="0.2">
      <c r="A412" s="13" t="s">
        <v>511</v>
      </c>
      <c r="B412" s="16" t="s">
        <v>514</v>
      </c>
      <c r="C412" s="5">
        <f t="shared" si="9"/>
        <v>393</v>
      </c>
    </row>
    <row r="413" spans="1:3" ht="16" x14ac:dyDescent="0.2">
      <c r="A413" s="13" t="s">
        <v>511</v>
      </c>
      <c r="B413" s="16" t="s">
        <v>515</v>
      </c>
      <c r="C413" s="5">
        <f t="shared" si="9"/>
        <v>394</v>
      </c>
    </row>
    <row r="414" spans="1:3" ht="16" x14ac:dyDescent="0.2">
      <c r="A414" s="13" t="s">
        <v>511</v>
      </c>
      <c r="B414" s="16" t="s">
        <v>516</v>
      </c>
      <c r="C414" s="5">
        <f t="shared" si="9"/>
        <v>395</v>
      </c>
    </row>
    <row r="415" spans="1:3" ht="16" x14ac:dyDescent="0.2">
      <c r="A415" s="13" t="s">
        <v>511</v>
      </c>
      <c r="B415" s="16" t="s">
        <v>517</v>
      </c>
      <c r="C415" s="5">
        <f t="shared" si="9"/>
        <v>396</v>
      </c>
    </row>
    <row r="416" spans="1:3" ht="16" x14ac:dyDescent="0.2">
      <c r="A416" s="13" t="s">
        <v>511</v>
      </c>
      <c r="B416" s="16" t="s">
        <v>518</v>
      </c>
      <c r="C416" s="5">
        <f t="shared" si="9"/>
        <v>397</v>
      </c>
    </row>
    <row r="417" spans="1:3" ht="16" x14ac:dyDescent="0.2">
      <c r="A417" s="13" t="s">
        <v>511</v>
      </c>
      <c r="B417" s="16" t="s">
        <v>519</v>
      </c>
      <c r="C417" s="5">
        <f t="shared" si="9"/>
        <v>398</v>
      </c>
    </row>
    <row r="418" spans="1:3" ht="16" x14ac:dyDescent="0.2">
      <c r="A418" s="13" t="s">
        <v>511</v>
      </c>
      <c r="B418" s="16" t="s">
        <v>520</v>
      </c>
      <c r="C418" s="5">
        <f t="shared" si="9"/>
        <v>399</v>
      </c>
    </row>
    <row r="419" spans="1:3" ht="16" x14ac:dyDescent="0.2">
      <c r="A419" s="13" t="s">
        <v>521</v>
      </c>
      <c r="B419" s="16" t="s">
        <v>522</v>
      </c>
      <c r="C419" s="5">
        <f t="shared" si="9"/>
        <v>400</v>
      </c>
    </row>
    <row r="420" spans="1:3" ht="16" x14ac:dyDescent="0.2">
      <c r="A420" s="13" t="s">
        <v>521</v>
      </c>
      <c r="B420" s="16" t="s">
        <v>523</v>
      </c>
      <c r="C420" s="5">
        <f t="shared" si="9"/>
        <v>401</v>
      </c>
    </row>
    <row r="421" spans="1:3" ht="16" x14ac:dyDescent="0.2">
      <c r="A421" s="13" t="s">
        <v>521</v>
      </c>
      <c r="B421" s="16" t="s">
        <v>524</v>
      </c>
      <c r="C421" s="5">
        <f t="shared" si="9"/>
        <v>402</v>
      </c>
    </row>
    <row r="422" spans="1:3" ht="16" x14ac:dyDescent="0.2">
      <c r="A422" s="13" t="s">
        <v>521</v>
      </c>
      <c r="B422" s="16" t="s">
        <v>525</v>
      </c>
      <c r="C422" s="5">
        <f t="shared" si="9"/>
        <v>403</v>
      </c>
    </row>
    <row r="423" spans="1:3" ht="16" x14ac:dyDescent="0.2">
      <c r="A423" s="13" t="s">
        <v>521</v>
      </c>
      <c r="B423" s="16" t="s">
        <v>526</v>
      </c>
      <c r="C423" s="5">
        <f t="shared" si="9"/>
        <v>404</v>
      </c>
    </row>
    <row r="424" spans="1:3" ht="16" x14ac:dyDescent="0.2">
      <c r="A424" s="13" t="s">
        <v>521</v>
      </c>
      <c r="B424" s="16" t="s">
        <v>527</v>
      </c>
      <c r="C424" s="5">
        <f t="shared" si="9"/>
        <v>405</v>
      </c>
    </row>
    <row r="425" spans="1:3" ht="16" x14ac:dyDescent="0.2">
      <c r="A425" s="13" t="s">
        <v>521</v>
      </c>
      <c r="B425" s="16" t="s">
        <v>528</v>
      </c>
      <c r="C425" s="5">
        <f t="shared" si="9"/>
        <v>406</v>
      </c>
    </row>
    <row r="426" spans="1:3" ht="16" x14ac:dyDescent="0.2">
      <c r="A426" s="13" t="s">
        <v>521</v>
      </c>
      <c r="B426" s="16" t="s">
        <v>529</v>
      </c>
      <c r="C426" s="5">
        <f t="shared" si="9"/>
        <v>407</v>
      </c>
    </row>
    <row r="427" spans="1:3" ht="16" x14ac:dyDescent="0.2">
      <c r="A427" s="13" t="s">
        <v>521</v>
      </c>
      <c r="B427" s="16" t="s">
        <v>530</v>
      </c>
      <c r="C427" s="5">
        <f t="shared" si="9"/>
        <v>408</v>
      </c>
    </row>
    <row r="428" spans="1:3" ht="16" x14ac:dyDescent="0.2">
      <c r="A428" s="13" t="s">
        <v>521</v>
      </c>
      <c r="B428" s="16" t="s">
        <v>531</v>
      </c>
      <c r="C428" s="5">
        <f t="shared" si="9"/>
        <v>409</v>
      </c>
    </row>
    <row r="429" spans="1:3" ht="40" customHeight="1" x14ac:dyDescent="0.2">
      <c r="A429" s="44" t="s">
        <v>532</v>
      </c>
      <c r="B429" s="45"/>
      <c r="C429" s="45"/>
    </row>
    <row r="430" spans="1:3" ht="16" x14ac:dyDescent="0.2">
      <c r="A430" s="9" t="s">
        <v>569</v>
      </c>
      <c r="B430" s="10" t="s">
        <v>570</v>
      </c>
      <c r="C430" s="11" t="s">
        <v>1</v>
      </c>
    </row>
    <row r="431" spans="1:3" ht="16" x14ac:dyDescent="0.2">
      <c r="A431" s="31" t="s">
        <v>292</v>
      </c>
      <c r="B431" s="25" t="s">
        <v>533</v>
      </c>
      <c r="C431" s="5">
        <f>C428+1</f>
        <v>410</v>
      </c>
    </row>
    <row r="432" spans="1:3" ht="16" x14ac:dyDescent="0.2">
      <c r="A432" s="22" t="s">
        <v>149</v>
      </c>
      <c r="B432" s="16" t="s">
        <v>534</v>
      </c>
      <c r="C432" s="5">
        <f t="shared" ref="C432:C462" si="10">C431+1</f>
        <v>411</v>
      </c>
    </row>
    <row r="433" spans="1:3" ht="16" x14ac:dyDescent="0.2">
      <c r="A433" s="31" t="s">
        <v>302</v>
      </c>
      <c r="B433" s="25" t="s">
        <v>535</v>
      </c>
      <c r="C433" s="5">
        <f t="shared" si="10"/>
        <v>412</v>
      </c>
    </row>
    <row r="434" spans="1:3" ht="16" x14ac:dyDescent="0.2">
      <c r="A434" s="31" t="s">
        <v>305</v>
      </c>
      <c r="B434" s="25" t="s">
        <v>536</v>
      </c>
      <c r="C434" s="5">
        <f t="shared" si="10"/>
        <v>413</v>
      </c>
    </row>
    <row r="435" spans="1:3" ht="16" x14ac:dyDescent="0.2">
      <c r="A435" s="33" t="s">
        <v>220</v>
      </c>
      <c r="B435" s="16" t="s">
        <v>537</v>
      </c>
      <c r="C435" s="5">
        <f t="shared" si="10"/>
        <v>414</v>
      </c>
    </row>
    <row r="436" spans="1:3" ht="16" x14ac:dyDescent="0.2">
      <c r="A436" s="33" t="s">
        <v>225</v>
      </c>
      <c r="B436" s="16" t="s">
        <v>538</v>
      </c>
      <c r="C436" s="5">
        <f t="shared" si="10"/>
        <v>415</v>
      </c>
    </row>
    <row r="437" spans="1:3" ht="16" x14ac:dyDescent="0.2">
      <c r="A437" s="22" t="s">
        <v>539</v>
      </c>
      <c r="B437" s="25" t="s">
        <v>540</v>
      </c>
      <c r="C437" s="5">
        <f t="shared" si="10"/>
        <v>416</v>
      </c>
    </row>
    <row r="438" spans="1:3" ht="16" x14ac:dyDescent="0.2">
      <c r="A438" s="26" t="s">
        <v>190</v>
      </c>
      <c r="B438" s="42" t="s">
        <v>541</v>
      </c>
      <c r="C438" s="5">
        <f t="shared" si="10"/>
        <v>417</v>
      </c>
    </row>
    <row r="439" spans="1:3" ht="16" x14ac:dyDescent="0.2">
      <c r="A439" s="31" t="s">
        <v>364</v>
      </c>
      <c r="B439" s="25" t="s">
        <v>542</v>
      </c>
      <c r="C439" s="5">
        <f t="shared" si="10"/>
        <v>418</v>
      </c>
    </row>
    <row r="440" spans="1:3" ht="16" x14ac:dyDescent="0.2">
      <c r="A440" s="36" t="s">
        <v>367</v>
      </c>
      <c r="B440" s="16" t="s">
        <v>543</v>
      </c>
      <c r="C440" s="5">
        <f t="shared" si="10"/>
        <v>419</v>
      </c>
    </row>
    <row r="441" spans="1:3" ht="16" x14ac:dyDescent="0.2">
      <c r="A441" s="31" t="s">
        <v>369</v>
      </c>
      <c r="B441" s="25" t="s">
        <v>544</v>
      </c>
      <c r="C441" s="5">
        <f t="shared" si="10"/>
        <v>420</v>
      </c>
    </row>
    <row r="442" spans="1:3" ht="16" x14ac:dyDescent="0.2">
      <c r="A442" s="31" t="s">
        <v>372</v>
      </c>
      <c r="B442" s="25" t="s">
        <v>545</v>
      </c>
      <c r="C442" s="5">
        <f t="shared" si="10"/>
        <v>421</v>
      </c>
    </row>
    <row r="443" spans="1:3" ht="16" x14ac:dyDescent="0.2">
      <c r="A443" s="31" t="s">
        <v>377</v>
      </c>
      <c r="B443" s="25" t="s">
        <v>546</v>
      </c>
      <c r="C443" s="5">
        <f t="shared" si="10"/>
        <v>422</v>
      </c>
    </row>
    <row r="444" spans="1:3" ht="16" x14ac:dyDescent="0.2">
      <c r="A444" s="22" t="s">
        <v>388</v>
      </c>
      <c r="B444" s="25" t="s">
        <v>547</v>
      </c>
      <c r="C444" s="5">
        <f t="shared" si="10"/>
        <v>423</v>
      </c>
    </row>
    <row r="445" spans="1:3" ht="16" x14ac:dyDescent="0.2">
      <c r="A445" s="33" t="s">
        <v>250</v>
      </c>
      <c r="B445" s="25" t="s">
        <v>548</v>
      </c>
      <c r="C445" s="5">
        <f t="shared" si="10"/>
        <v>424</v>
      </c>
    </row>
    <row r="446" spans="1:3" ht="16" x14ac:dyDescent="0.2">
      <c r="A446" s="31" t="s">
        <v>549</v>
      </c>
      <c r="B446" s="25" t="s">
        <v>550</v>
      </c>
      <c r="C446" s="5">
        <f t="shared" si="10"/>
        <v>425</v>
      </c>
    </row>
    <row r="447" spans="1:3" ht="16" x14ac:dyDescent="0.2">
      <c r="A447" s="31" t="s">
        <v>398</v>
      </c>
      <c r="B447" s="25" t="s">
        <v>551</v>
      </c>
      <c r="C447" s="5">
        <f t="shared" si="10"/>
        <v>426</v>
      </c>
    </row>
    <row r="448" spans="1:3" ht="16" x14ac:dyDescent="0.2">
      <c r="A448" s="31" t="s">
        <v>401</v>
      </c>
      <c r="B448" s="25" t="s">
        <v>552</v>
      </c>
      <c r="C448" s="5">
        <f t="shared" si="10"/>
        <v>427</v>
      </c>
    </row>
    <row r="449" spans="1:3" ht="16" x14ac:dyDescent="0.2">
      <c r="A449" s="33" t="s">
        <v>259</v>
      </c>
      <c r="B449" s="29" t="s">
        <v>260</v>
      </c>
      <c r="C449" s="5">
        <f t="shared" si="10"/>
        <v>428</v>
      </c>
    </row>
    <row r="450" spans="1:3" ht="16" x14ac:dyDescent="0.2">
      <c r="A450" s="22" t="s">
        <v>403</v>
      </c>
      <c r="B450" s="25" t="s">
        <v>553</v>
      </c>
      <c r="C450" s="5">
        <f t="shared" si="10"/>
        <v>429</v>
      </c>
    </row>
    <row r="451" spans="1:3" ht="16" x14ac:dyDescent="0.2">
      <c r="A451" s="22" t="s">
        <v>273</v>
      </c>
      <c r="B451" s="25" t="s">
        <v>554</v>
      </c>
      <c r="C451" s="5">
        <f t="shared" si="10"/>
        <v>430</v>
      </c>
    </row>
    <row r="452" spans="1:3" ht="16" x14ac:dyDescent="0.2">
      <c r="A452" s="22" t="s">
        <v>555</v>
      </c>
      <c r="B452" s="25" t="s">
        <v>556</v>
      </c>
      <c r="C452" s="5">
        <f t="shared" si="10"/>
        <v>431</v>
      </c>
    </row>
    <row r="453" spans="1:3" ht="16" x14ac:dyDescent="0.2">
      <c r="A453" s="31" t="s">
        <v>417</v>
      </c>
      <c r="B453" s="25" t="s">
        <v>557</v>
      </c>
      <c r="C453" s="5">
        <f t="shared" si="10"/>
        <v>432</v>
      </c>
    </row>
    <row r="454" spans="1:3" ht="16" x14ac:dyDescent="0.2">
      <c r="A454" s="31" t="s">
        <v>422</v>
      </c>
      <c r="B454" s="25" t="s">
        <v>558</v>
      </c>
      <c r="C454" s="5">
        <f t="shared" si="10"/>
        <v>433</v>
      </c>
    </row>
    <row r="455" spans="1:3" ht="16" x14ac:dyDescent="0.2">
      <c r="A455" s="31" t="s">
        <v>424</v>
      </c>
      <c r="B455" s="25" t="s">
        <v>559</v>
      </c>
      <c r="C455" s="5">
        <f t="shared" si="10"/>
        <v>434</v>
      </c>
    </row>
    <row r="456" spans="1:3" ht="16" x14ac:dyDescent="0.2">
      <c r="A456" s="22" t="s">
        <v>560</v>
      </c>
      <c r="B456" s="25" t="s">
        <v>561</v>
      </c>
      <c r="C456" s="5">
        <f t="shared" si="10"/>
        <v>435</v>
      </c>
    </row>
    <row r="457" spans="1:3" ht="16" x14ac:dyDescent="0.2">
      <c r="A457" s="31" t="s">
        <v>434</v>
      </c>
      <c r="B457" s="25" t="s">
        <v>562</v>
      </c>
      <c r="C457" s="5">
        <f t="shared" si="10"/>
        <v>436</v>
      </c>
    </row>
    <row r="458" spans="1:3" ht="16" x14ac:dyDescent="0.2">
      <c r="A458" s="36" t="s">
        <v>436</v>
      </c>
      <c r="B458" s="16" t="s">
        <v>563</v>
      </c>
      <c r="C458" s="5">
        <f t="shared" si="10"/>
        <v>437</v>
      </c>
    </row>
    <row r="459" spans="1:3" ht="16" x14ac:dyDescent="0.2">
      <c r="A459" s="31" t="s">
        <v>447</v>
      </c>
      <c r="B459" s="25" t="s">
        <v>564</v>
      </c>
      <c r="C459" s="5">
        <f t="shared" si="10"/>
        <v>438</v>
      </c>
    </row>
    <row r="460" spans="1:3" ht="16" x14ac:dyDescent="0.2">
      <c r="A460" s="22" t="s">
        <v>453</v>
      </c>
      <c r="B460" s="29" t="s">
        <v>565</v>
      </c>
      <c r="C460" s="5">
        <f t="shared" si="10"/>
        <v>439</v>
      </c>
    </row>
    <row r="461" spans="1:3" ht="16" x14ac:dyDescent="0.2">
      <c r="A461" s="31" t="s">
        <v>572</v>
      </c>
      <c r="B461" s="25" t="s">
        <v>566</v>
      </c>
      <c r="C461" s="5">
        <f t="shared" si="10"/>
        <v>440</v>
      </c>
    </row>
    <row r="462" spans="1:3" ht="16" x14ac:dyDescent="0.2">
      <c r="A462" s="22" t="s">
        <v>567</v>
      </c>
      <c r="B462" s="16" t="s">
        <v>568</v>
      </c>
      <c r="C462" s="5">
        <f t="shared" si="10"/>
        <v>441</v>
      </c>
    </row>
    <row r="463" spans="1:3" ht="16" x14ac:dyDescent="0.2">
      <c r="A463" s="43"/>
      <c r="B463" s="40"/>
      <c r="C463" s="41"/>
    </row>
    <row r="464" spans="1:3" x14ac:dyDescent="0.2">
      <c r="A464" s="48" t="s">
        <v>573</v>
      </c>
      <c r="B464" s="48"/>
      <c r="C464" s="48"/>
    </row>
  </sheetData>
  <mergeCells count="12">
    <mergeCell ref="A135:C135"/>
    <mergeCell ref="A166:C166"/>
    <mergeCell ref="A2:C2"/>
    <mergeCell ref="A1:C1"/>
    <mergeCell ref="A53:C53"/>
    <mergeCell ref="A83:C83"/>
    <mergeCell ref="A112:C112"/>
    <mergeCell ref="A222:C222"/>
    <mergeCell ref="A352:C352"/>
    <mergeCell ref="A369:C369"/>
    <mergeCell ref="A429:C429"/>
    <mergeCell ref="A464:C46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2016-10-05T13:48:05Z</dcterms:created>
  <dcterms:modified xsi:type="dcterms:W3CDTF">2016-10-06T17:59:04Z</dcterms:modified>
</cp:coreProperties>
</file>